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390" windowWidth="19440" windowHeight="12240" activeTab="0"/>
  </bookViews>
  <sheets>
    <sheet name="Arbitrage en France" sheetId="1" r:id="rId1"/>
    <sheet name="Arbitrage à l'Etranger" sheetId="2" r:id="rId2"/>
    <sheet name="Exemple" sheetId="3" r:id="rId3"/>
    <sheet name="Note explicative" sheetId="4" r:id="rId4"/>
  </sheets>
  <definedNames/>
  <calcPr fullCalcOnLoad="1"/>
</workbook>
</file>

<file path=xl/sharedStrings.xml><?xml version="1.0" encoding="utf-8"?>
<sst xmlns="http://schemas.openxmlformats.org/spreadsheetml/2006/main" count="640" uniqueCount="196">
  <si>
    <t xml:space="preserve">Date </t>
  </si>
  <si>
    <t>Lieu</t>
  </si>
  <si>
    <t>Compétition</t>
  </si>
  <si>
    <t>Nom:</t>
  </si>
  <si>
    <t>Prénom:</t>
  </si>
  <si>
    <t>N° de licence:</t>
  </si>
  <si>
    <t>FEUILLE D'ACTIVITE D'ARBITRE</t>
  </si>
  <si>
    <t>Régional en:</t>
  </si>
  <si>
    <t>Grade</t>
  </si>
  <si>
    <t>LIGUE:</t>
  </si>
  <si>
    <t>International en :</t>
  </si>
  <si>
    <t>Départemental en:</t>
  </si>
  <si>
    <t>SH</t>
  </si>
  <si>
    <t>SD</t>
  </si>
  <si>
    <t>DH</t>
  </si>
  <si>
    <t>DD</t>
  </si>
  <si>
    <t>DX</t>
  </si>
  <si>
    <t>Total</t>
  </si>
  <si>
    <t>Match + élevé</t>
  </si>
  <si>
    <t>MS</t>
  </si>
  <si>
    <t>WS</t>
  </si>
  <si>
    <t>MD</t>
  </si>
  <si>
    <t>WD</t>
  </si>
  <si>
    <t>XD</t>
  </si>
  <si>
    <t>Highest</t>
  </si>
  <si>
    <t>Referee</t>
  </si>
  <si>
    <t>Place</t>
  </si>
  <si>
    <t>Event</t>
  </si>
  <si>
    <t>International in :</t>
  </si>
  <si>
    <t>Born in:</t>
  </si>
  <si>
    <t>Année 2008</t>
  </si>
  <si>
    <t>Année 2009</t>
  </si>
  <si>
    <t>Année 2010</t>
  </si>
  <si>
    <t>Année 2011</t>
  </si>
  <si>
    <t>National</t>
  </si>
  <si>
    <t>Amiens</t>
  </si>
  <si>
    <t>Année 2007</t>
  </si>
  <si>
    <t>Année 2006</t>
  </si>
  <si>
    <t>Année 2005</t>
  </si>
  <si>
    <t>1/2 Final XD</t>
  </si>
  <si>
    <t>Année 2012</t>
  </si>
  <si>
    <t>FFBaD - CNA-INT</t>
  </si>
  <si>
    <t>Année 2013</t>
  </si>
  <si>
    <t>Année 2014</t>
  </si>
  <si>
    <t>1/4 Finale DD</t>
  </si>
  <si>
    <t>31 au 02/02/2014</t>
  </si>
  <si>
    <t>Chôlet</t>
  </si>
  <si>
    <t>MX</t>
  </si>
  <si>
    <t>FFBaD - CNA</t>
  </si>
  <si>
    <t>Edition 2014</t>
  </si>
  <si>
    <t>27 au 30/03/2014</t>
  </si>
  <si>
    <t>16 au 17/05/2014</t>
  </si>
  <si>
    <t>24 au 28/06/2014</t>
  </si>
  <si>
    <t>Championnat d'Europe Clubs</t>
  </si>
  <si>
    <t>Cleopatra Monco</t>
  </si>
  <si>
    <t>1/4 Finale MX</t>
  </si>
  <si>
    <t>National certifié en:</t>
  </si>
  <si>
    <t>National accrédité en :</t>
  </si>
  <si>
    <t>/</t>
  </si>
  <si>
    <t>BE accrédité en :</t>
  </si>
  <si>
    <t>BE certifié en :</t>
  </si>
  <si>
    <t>BWF accrédité en :</t>
  </si>
  <si>
    <t>BWF certifié en :</t>
  </si>
  <si>
    <t>Date de naissance :</t>
  </si>
  <si>
    <t>Juge-arbitre</t>
  </si>
  <si>
    <t>Nombre de matchs comme arbitre</t>
  </si>
  <si>
    <t>Nombre de matchs comme juge de service</t>
  </si>
  <si>
    <t>Total nombre de matchs comme juge de service</t>
  </si>
  <si>
    <t>Total nombre de matchs comme arbitre</t>
  </si>
  <si>
    <t>BE certificated in :</t>
  </si>
  <si>
    <t>BWF certificated in :</t>
  </si>
  <si>
    <t>BWF accredited in :</t>
  </si>
  <si>
    <t>BE accredited in :</t>
  </si>
  <si>
    <t>National accredited in :</t>
  </si>
  <si>
    <t>Departemental in :</t>
  </si>
  <si>
    <t>Regional in :</t>
  </si>
  <si>
    <t>National certificated in :</t>
  </si>
  <si>
    <t>Total number of matches as umpire</t>
  </si>
  <si>
    <t>Total number of matches as service judge</t>
  </si>
  <si>
    <t>Year 2014</t>
  </si>
  <si>
    <t>Year 2013</t>
  </si>
  <si>
    <t>Year 2012</t>
  </si>
  <si>
    <t>Year 2010</t>
  </si>
  <si>
    <t>Year 2009</t>
  </si>
  <si>
    <t>Year 2008</t>
  </si>
  <si>
    <t>Number of matches as umpire</t>
  </si>
  <si>
    <t>Number of matches as servive judge</t>
  </si>
  <si>
    <t>RECORD AND DUTIES UMPIRE</t>
  </si>
  <si>
    <t>STRADY</t>
  </si>
  <si>
    <t>Jean-Pierre</t>
  </si>
  <si>
    <t>Languedoc-Roussillon</t>
  </si>
  <si>
    <t>Rochefort du Gard</t>
  </si>
  <si>
    <t>Barrages ICN3</t>
  </si>
  <si>
    <t>Castres</t>
  </si>
  <si>
    <t>ICN3</t>
  </si>
  <si>
    <t>Villeneuve Avignon</t>
  </si>
  <si>
    <t>Bagnols sur Cèze</t>
  </si>
  <si>
    <t>D.Balayre</t>
  </si>
  <si>
    <t>J.Moquillon</t>
  </si>
  <si>
    <t>P.Plantecote</t>
  </si>
  <si>
    <t>P.Maffait</t>
  </si>
  <si>
    <t>C.Prat</t>
  </si>
  <si>
    <t>Finale SH</t>
  </si>
  <si>
    <t>1/2 Finale MX</t>
  </si>
  <si>
    <t>Jean-Pierre STRADY</t>
  </si>
  <si>
    <t>jpstrady@wanadoo.fr</t>
  </si>
  <si>
    <t>jpstrady@hotmail.fr</t>
  </si>
  <si>
    <t>Objet : Suivi des Arbitres Nationaux</t>
  </si>
  <si>
    <t>Chers collègues arbitres,</t>
  </si>
  <si>
    <t>Dans le but d’avoir un meilleur suivi que par le passé de l’activité réelle de chaque</t>
  </si>
  <si>
    <t>Arbitre National, nous venons de mettre au point une fiche d’activité « électronique », facile à</t>
  </si>
  <si>
    <t>Je vous invite donc à la consulter, à l’appréhender, à la remplir et à nous la retourner</t>
  </si>
  <si>
    <t>impérativement pour le 22 octobre 2010.</t>
  </si>
  <si>
    <t>Afin de ne pas vous obliger à de longues recherches, merci de renseigner du mieux</t>
  </si>
  <si>
    <t>possibles les champs grisés, au minimum. Bien évidemment , plus vous serez en capacité de</t>
  </si>
  <si>
    <t>nous apporter d’informations, mieux cela vaudra. Ceux qui le souhaitent peuvent également</t>
  </si>
  <si>
    <t>remonter plus en amont dans le temps, nous ne vous fixons pas de limite, sauf à ne faire</t>
  </si>
  <si>
    <t>apparaître votre activité qu’à dater de l’obtention de votre grade National.</t>
  </si>
  <si>
    <t>Par contre dès les premiers tournois à partir de septembre 2010, nous vous demandons</t>
  </si>
  <si>
    <t>de remplir toutes les cases :</t>
  </si>
  <si>
    <t>Pour nous faciliter la lecture et l’exploitation de vos feuilles d’activité, vous voudrez</t>
  </si>
  <si>
    <t>bien renommer la feuille sous la forme suivante :</t>
  </si>
  <si>
    <t>NOM-Prénom-Date d’envoi</t>
  </si>
  <si>
    <t>Vous retournerez votre feuille dans les délais demandés aux 2 adresses suivantes :</t>
  </si>
  <si>
    <t>CAS PARTICULIER :</t>
  </si>
  <si>
    <t>Pour les arbitres officiant à l’International, nous vous demandons bien</t>
  </si>
  <si>
    <t>évidemment de remplir la feuille d’activité présentée plus haut, mais également la feuille</t>
  </si>
  <si>
    <t>d’activité à l’étranger qui figure aussi sur le même fichier.</t>
  </si>
  <si>
    <t>Par contre je vous demanderai un effort particulier en retraçant l’ensemble de</t>
  </si>
  <si>
    <t>votre carrière à ce niveau. Mais comme je suis certain que chacun a bien noté au fil des</t>
  </si>
  <si>
    <t>remplissez les cases grisées, cela devrait suffire). D’avance un grand merci</t>
  </si>
  <si>
    <t>Je vous en remercie par avance et vous souhaite une excellent saison 2010-2011.</t>
  </si>
  <si>
    <t>Pour la C.N.A.</t>
  </si>
  <si>
    <t>Nomenclature des Compétitions :</t>
  </si>
  <si>
    <t>National Championnat de France Seniors</t>
  </si>
  <si>
    <t>France Jeunes Championnat de France Jeunes</t>
  </si>
  <si>
    <t>France Vétérans Championnat de France Vétérans</t>
  </si>
  <si>
    <t>Play Off Phase Finale Championnat de France Interclubs N1A</t>
  </si>
  <si>
    <t>Barrages ICN 2 Barrages Championnat de France Interclubs N2</t>
  </si>
  <si>
    <t>Barrages ICN3 Barrages Championnat de France Interclubs N3</t>
  </si>
  <si>
    <t>ICN 1A Rencontre Championnat de France Interclubs N1A</t>
  </si>
  <si>
    <t>ICN 1B Rencontre Championnat de France Interclubs N1B</t>
  </si>
  <si>
    <t>ICN 2 Rencontre Championnat de France Interclubs N2</t>
  </si>
  <si>
    <t>ICN 3 Rencontre Championnat de France Interclubs N3</t>
  </si>
  <si>
    <t>ICRgl Interclubs Régional</t>
  </si>
  <si>
    <t>ICDptl Interclubs Départemental</t>
  </si>
  <si>
    <t>Inter Codep Rgl Inter Codeps Phase Régionale</t>
  </si>
  <si>
    <t>Inter Codeps IRgl Inter Codeps Phase Inter-Régionale</t>
  </si>
  <si>
    <t>Fin. Inter Codeps Inter Codeps Phase Finale</t>
  </si>
  <si>
    <t>TNJ Tournoi National Jeunes</t>
  </si>
  <si>
    <t>TIJ Tournoi Inter-Régional Jeunes</t>
  </si>
  <si>
    <t>T. Privé Tournoi Privé</t>
  </si>
  <si>
    <t>0466501299</t>
  </si>
  <si>
    <t>Commission Nationale Arbitrage                                                                              24 septembre 2010</t>
  </si>
  <si>
    <t>0671626603</t>
  </si>
  <si>
    <t>- dates précises afin de savoir le nombre de jour pour chaque compétition</t>
  </si>
  <si>
    <t>- la ville où s’est déroulée la compétition</t>
  </si>
  <si>
    <t>- le nom de la compétition (voir nomenclature plus loin)</t>
  </si>
  <si>
    <t>- le nombre de matchs arbitrés par discipline</t>
  </si>
  <si>
    <t>- leur total</t>
  </si>
  <si>
    <t>- le match arbitré au plus haut niveau de la compétition</t>
  </si>
  <si>
    <t>- Idem en tant que juge de service</t>
  </si>
  <si>
    <t>- le nom du Juge Arbitre de la compétition</t>
  </si>
  <si>
    <t>La dernière compétition effectuée sera toujours placée sur la première ligne (voir exemple).</t>
  </si>
  <si>
    <t>- le haut de la fiche doit être rempli le plus précisément possible.</t>
  </si>
  <si>
    <t>Je suis évidemment à votre disposition pour toute question concernant l’utilisation de cette feuille.</t>
  </si>
  <si>
    <t>arbitrage@ffbab.org</t>
  </si>
  <si>
    <t>années toute son activité, ce qui devrait ne pas vous poser de gros problèmes (si vous</t>
  </si>
  <si>
    <t>remplir après chaque compétition, et facile à nous transmettre, ce qui devra se faire chaque 15 janvier et 15 juin</t>
  </si>
  <si>
    <t>impérativement sans attendre le rappel de la CNA.</t>
  </si>
  <si>
    <t>Année 2015</t>
  </si>
  <si>
    <t>Année 2016</t>
  </si>
  <si>
    <t>Année 2017</t>
  </si>
  <si>
    <t>Année 2018</t>
  </si>
  <si>
    <t>Année 2019</t>
  </si>
  <si>
    <t>Année 2020</t>
  </si>
  <si>
    <t>Année 2021</t>
  </si>
  <si>
    <t>Année 2022</t>
  </si>
  <si>
    <t>Année 2023</t>
  </si>
  <si>
    <t>Année 2024</t>
  </si>
  <si>
    <t>J. SERFATI</t>
  </si>
  <si>
    <t>Ligue Certifié en:</t>
  </si>
  <si>
    <t>Fédéral accrédité en :</t>
  </si>
  <si>
    <t>Ligue accrédité en:</t>
  </si>
  <si>
    <t>Fédéral certifié en:</t>
  </si>
  <si>
    <t>Ecusson jaune</t>
  </si>
  <si>
    <t>Ecusson vert</t>
  </si>
  <si>
    <t>Ecusson bleu</t>
  </si>
  <si>
    <t>Stagiaire</t>
  </si>
  <si>
    <t>Date</t>
  </si>
  <si>
    <t>xx/xx/xxxx</t>
  </si>
  <si>
    <t>xxxxxx</t>
  </si>
  <si>
    <t>xxx</t>
  </si>
  <si>
    <t>xxxxx</t>
  </si>
  <si>
    <t>Edition 2017</t>
  </si>
  <si>
    <t>FFBaD - CRA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</si>
</sst>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C]dddd\ d\ mmmm\ yyyy"/>
    <numFmt numFmtId="173" formatCode="mmm\-yyyy"/>
    <numFmt numFmtId="174" formatCode="d/m/yy;@"/>
    <numFmt numFmtId="175" formatCode="dd/mm/yy;@"/>
  </numFmts>
  <fonts count="4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33" borderId="31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2" fillId="33" borderId="43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9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4" fontId="2" fillId="33" borderId="45" xfId="0" applyNumberFormat="1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/>
    </xf>
    <xf numFmtId="14" fontId="2" fillId="33" borderId="21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4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13" fillId="33" borderId="13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75" fontId="13" fillId="33" borderId="13" xfId="0" applyNumberFormat="1" applyFont="1" applyFill="1" applyBorder="1" applyAlignment="1">
      <alignment horizontal="center" vertical="center"/>
    </xf>
    <xf numFmtId="0" fontId="2" fillId="33" borderId="14" xfId="52" applyFont="1" applyFill="1" applyBorder="1" applyAlignment="1">
      <alignment horizontal="center" vertical="center"/>
      <protection/>
    </xf>
    <xf numFmtId="0" fontId="11" fillId="33" borderId="14" xfId="52" applyFont="1" applyFill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 wrapText="1"/>
    </xf>
    <xf numFmtId="0" fontId="11" fillId="0" borderId="52" xfId="52" applyFont="1" applyBorder="1" applyAlignment="1">
      <alignment horizontal="center" vertical="center"/>
      <protection/>
    </xf>
    <xf numFmtId="0" fontId="11" fillId="0" borderId="53" xfId="52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7" fillId="0" borderId="0" xfId="45" applyNumberFormat="1" applyAlignment="1" applyProtection="1">
      <alignment horizontal="left" vertical="center"/>
      <protection/>
    </xf>
    <xf numFmtId="49" fontId="14" fillId="0" borderId="0" xfId="0" applyNumberFormat="1" applyFont="1" applyAlignment="1">
      <alignment horizontal="left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10" fillId="19" borderId="11" xfId="0" applyFont="1" applyFill="1" applyBorder="1" applyAlignment="1">
      <alignment horizontal="center" vertical="center" wrapText="1"/>
    </xf>
    <xf numFmtId="0" fontId="10" fillId="19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58" xfId="0" applyFont="1" applyBorder="1" applyAlignment="1">
      <alignment horizontal="right"/>
    </xf>
    <xf numFmtId="49" fontId="13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8" xfId="0" applyBorder="1" applyAlignment="1">
      <alignment horizontal="left"/>
    </xf>
    <xf numFmtId="0" fontId="0" fillId="0" borderId="0" xfId="0" applyAlignment="1">
      <alignment horizontal="left"/>
    </xf>
    <xf numFmtId="0" fontId="12" fillId="0" borderId="5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5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55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14" fontId="2" fillId="33" borderId="10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3</xdr:row>
      <xdr:rowOff>0</xdr:rowOff>
    </xdr:from>
    <xdr:to>
      <xdr:col>17</xdr:col>
      <xdr:colOff>1704975</xdr:colOff>
      <xdr:row>4</xdr:row>
      <xdr:rowOff>9525</xdr:rowOff>
    </xdr:to>
    <xdr:pic>
      <xdr:nvPicPr>
        <xdr:cNvPr id="1" name="Image 2" descr="Logo_LBFCBad_RVB_800x2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7150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rbitrage@ffbab.org" TargetMode="External" /><Relationship Id="rId2" Type="http://schemas.openxmlformats.org/officeDocument/2006/relationships/hyperlink" Target="mailto:jpstrady@wanadoo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2"/>
  <sheetViews>
    <sheetView tabSelected="1" zoomScalePageLayoutView="0" workbookViewId="0" topLeftCell="A1">
      <pane ySplit="16" topLeftCell="A128" activePane="bottomLeft" state="frozen"/>
      <selection pane="topLeft" activeCell="B1" sqref="B1"/>
      <selection pane="bottomLeft" activeCell="G8" sqref="G8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23.140625" style="0" customWidth="1"/>
    <col min="4" max="5" width="8.8515625" style="0" customWidth="1"/>
    <col min="6" max="6" width="8.7109375" style="0" customWidth="1"/>
    <col min="7" max="7" width="9.140625" style="0" customWidth="1"/>
    <col min="8" max="8" width="8.7109375" style="0" customWidth="1"/>
    <col min="10" max="10" width="13.28125" style="0" customWidth="1"/>
    <col min="11" max="11" width="8.8515625" style="0" customWidth="1"/>
    <col min="12" max="12" width="9.421875" style="0" customWidth="1"/>
    <col min="13" max="13" width="8.8515625" style="0" customWidth="1"/>
    <col min="14" max="14" width="9.8515625" style="0" customWidth="1"/>
    <col min="15" max="15" width="9.00390625" style="0" customWidth="1"/>
    <col min="16" max="16" width="9.140625" style="0" customWidth="1"/>
    <col min="17" max="17" width="13.28125" style="0" customWidth="1"/>
    <col min="18" max="18" width="25.7109375" style="0" customWidth="1"/>
  </cols>
  <sheetData>
    <row r="1" spans="1:18" ht="18.75" thickBot="1">
      <c r="A1" s="152" t="s">
        <v>195</v>
      </c>
      <c r="B1" s="2"/>
      <c r="C1" s="2"/>
      <c r="D1" s="2"/>
      <c r="E1" s="238" t="s">
        <v>6</v>
      </c>
      <c r="F1" s="239"/>
      <c r="G1" s="239"/>
      <c r="H1" s="239"/>
      <c r="I1" s="239"/>
      <c r="J1" s="239"/>
      <c r="K1" s="239"/>
      <c r="L1" s="239"/>
      <c r="M1" s="240"/>
      <c r="N1" s="2"/>
      <c r="O1" s="2"/>
      <c r="P1" s="2"/>
      <c r="Q1" s="2"/>
      <c r="R1" s="2"/>
    </row>
    <row r="2" spans="1:18" ht="12.75">
      <c r="A2" s="152" t="s">
        <v>194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</row>
    <row r="3" ht="13.5" thickBot="1"/>
    <row r="4" spans="2:18" ht="34.5" customHeight="1" thickBot="1">
      <c r="B4" s="195" t="s">
        <v>3</v>
      </c>
      <c r="C4" s="174" t="s">
        <v>193</v>
      </c>
      <c r="D4" s="241" t="s">
        <v>4</v>
      </c>
      <c r="E4" s="242"/>
      <c r="F4" s="242"/>
      <c r="G4" s="211" t="s">
        <v>192</v>
      </c>
      <c r="H4" s="211"/>
      <c r="I4" s="216" t="s">
        <v>63</v>
      </c>
      <c r="J4" s="217"/>
      <c r="K4" s="214" t="s">
        <v>190</v>
      </c>
      <c r="L4" s="218"/>
      <c r="M4" s="216" t="s">
        <v>5</v>
      </c>
      <c r="N4" s="217"/>
      <c r="O4" s="211" t="s">
        <v>191</v>
      </c>
      <c r="P4" s="218"/>
      <c r="Q4" s="196" t="s">
        <v>9</v>
      </c>
      <c r="R4" s="188"/>
    </row>
    <row r="5" spans="2:18" ht="13.5" customHeight="1" thickBot="1">
      <c r="B5" s="10"/>
      <c r="C5" s="2"/>
      <c r="E5" s="11"/>
      <c r="F5" s="2"/>
      <c r="G5" s="2"/>
      <c r="H5" s="2"/>
      <c r="I5" s="2"/>
      <c r="J5" s="7"/>
      <c r="K5" s="2"/>
      <c r="L5" s="2"/>
      <c r="M5" s="2"/>
      <c r="N5" s="7"/>
      <c r="P5" s="2"/>
      <c r="Q5" s="2"/>
      <c r="R5" s="2"/>
    </row>
    <row r="6" spans="2:18" ht="13.5" customHeight="1" thickBot="1">
      <c r="B6" s="7" t="s">
        <v>8</v>
      </c>
      <c r="C6" s="190" t="s">
        <v>185</v>
      </c>
      <c r="D6" s="214" t="s">
        <v>189</v>
      </c>
      <c r="E6" s="215"/>
      <c r="F6" s="2"/>
      <c r="G6" s="191"/>
      <c r="H6" s="192"/>
      <c r="I6" s="191" t="s">
        <v>183</v>
      </c>
      <c r="J6" s="214" t="s">
        <v>189</v>
      </c>
      <c r="K6" s="215"/>
      <c r="L6" s="189"/>
      <c r="M6" s="212" t="s">
        <v>59</v>
      </c>
      <c r="N6" s="213"/>
      <c r="O6" s="214" t="s">
        <v>189</v>
      </c>
      <c r="P6" s="215"/>
      <c r="R6" s="2"/>
    </row>
    <row r="7" spans="2:18" ht="13.5" customHeight="1" thickBot="1">
      <c r="B7" s="10"/>
      <c r="C7" s="190" t="s">
        <v>186</v>
      </c>
      <c r="D7" s="214" t="s">
        <v>189</v>
      </c>
      <c r="E7" s="215"/>
      <c r="F7" s="2"/>
      <c r="G7" s="191"/>
      <c r="H7" s="192"/>
      <c r="I7" s="191" t="s">
        <v>181</v>
      </c>
      <c r="J7" s="214" t="s">
        <v>189</v>
      </c>
      <c r="K7" s="215"/>
      <c r="L7" s="2"/>
      <c r="M7" s="212" t="s">
        <v>60</v>
      </c>
      <c r="N7" s="213"/>
      <c r="O7" s="214" t="s">
        <v>189</v>
      </c>
      <c r="P7" s="215"/>
      <c r="Q7" s="2"/>
      <c r="R7" s="2"/>
    </row>
    <row r="8" spans="2:18" ht="13.5" customHeight="1" thickBot="1">
      <c r="B8" s="10"/>
      <c r="C8" s="190" t="s">
        <v>187</v>
      </c>
      <c r="D8" s="214" t="s">
        <v>189</v>
      </c>
      <c r="E8" s="215"/>
      <c r="F8" s="2"/>
      <c r="G8" s="190"/>
      <c r="H8" s="193"/>
      <c r="I8" s="190" t="s">
        <v>182</v>
      </c>
      <c r="J8" s="214" t="s">
        <v>189</v>
      </c>
      <c r="K8" s="215"/>
      <c r="L8" s="2"/>
      <c r="M8" s="212" t="s">
        <v>61</v>
      </c>
      <c r="N8" s="213"/>
      <c r="O8" s="214" t="s">
        <v>189</v>
      </c>
      <c r="P8" s="215"/>
      <c r="Q8" s="2"/>
      <c r="R8" s="2"/>
    </row>
    <row r="9" spans="2:18" ht="13.5" customHeight="1" thickBot="1">
      <c r="B9" s="10"/>
      <c r="C9" s="190" t="s">
        <v>188</v>
      </c>
      <c r="D9" s="214" t="s">
        <v>189</v>
      </c>
      <c r="E9" s="215"/>
      <c r="F9" s="2"/>
      <c r="G9" s="190"/>
      <c r="H9" s="193"/>
      <c r="I9" s="190" t="s">
        <v>184</v>
      </c>
      <c r="J9" s="214" t="s">
        <v>189</v>
      </c>
      <c r="K9" s="215"/>
      <c r="L9" s="2"/>
      <c r="M9" s="212" t="s">
        <v>62</v>
      </c>
      <c r="N9" s="213"/>
      <c r="O9" s="214" t="s">
        <v>189</v>
      </c>
      <c r="P9" s="215"/>
      <c r="Q9" s="2"/>
      <c r="R9" s="2"/>
    </row>
    <row r="10" spans="2:18" ht="13.5" customHeight="1" thickBot="1">
      <c r="B10" s="10"/>
      <c r="C10" s="189"/>
      <c r="D10" s="194"/>
      <c r="E10" s="11"/>
      <c r="G10" s="191"/>
      <c r="H10" s="192"/>
      <c r="I10" s="191" t="s">
        <v>10</v>
      </c>
      <c r="J10" s="214" t="s">
        <v>189</v>
      </c>
      <c r="K10" s="215"/>
      <c r="L10" s="2"/>
      <c r="P10" s="2"/>
      <c r="Q10" s="2"/>
      <c r="R10" s="2"/>
    </row>
    <row r="11" spans="2:19" s="17" customFormat="1" ht="13.5" customHeight="1" thickBot="1">
      <c r="B11" s="118"/>
      <c r="C11" s="119"/>
      <c r="D11" s="120"/>
      <c r="E11" s="121"/>
      <c r="F11" s="119"/>
      <c r="G11" s="119"/>
      <c r="H11" s="119"/>
      <c r="I11" s="122"/>
      <c r="J11" s="123"/>
      <c r="K11" s="119"/>
      <c r="L11" s="119"/>
      <c r="M11" s="119"/>
      <c r="N11" s="123"/>
      <c r="P11" s="119"/>
      <c r="Q11" s="119"/>
      <c r="R11" s="119"/>
      <c r="S11"/>
    </row>
    <row r="12" spans="2:18" s="17" customFormat="1" ht="24.75" customHeight="1" thickBot="1">
      <c r="B12" s="118"/>
      <c r="C12" s="119"/>
      <c r="D12" s="201" t="s">
        <v>68</v>
      </c>
      <c r="E12" s="202"/>
      <c r="F12" s="202"/>
      <c r="G12" s="202"/>
      <c r="H12" s="202"/>
      <c r="I12" s="203"/>
      <c r="J12" s="124"/>
      <c r="K12" s="207" t="s">
        <v>67</v>
      </c>
      <c r="L12" s="208"/>
      <c r="M12" s="208"/>
      <c r="N12" s="208"/>
      <c r="O12" s="208"/>
      <c r="P12" s="209"/>
      <c r="Q12" s="124"/>
      <c r="R12" s="119"/>
    </row>
    <row r="13" spans="2:18" s="17" customFormat="1" ht="13.5" customHeight="1" thickBot="1">
      <c r="B13" s="118"/>
      <c r="C13" s="119"/>
      <c r="D13" s="126" t="s">
        <v>12</v>
      </c>
      <c r="E13" s="127" t="s">
        <v>13</v>
      </c>
      <c r="F13" s="126" t="s">
        <v>14</v>
      </c>
      <c r="G13" s="127" t="s">
        <v>15</v>
      </c>
      <c r="H13" s="126" t="s">
        <v>47</v>
      </c>
      <c r="I13" s="128" t="s">
        <v>17</v>
      </c>
      <c r="J13" s="124"/>
      <c r="K13" s="126" t="s">
        <v>12</v>
      </c>
      <c r="L13" s="127" t="s">
        <v>13</v>
      </c>
      <c r="M13" s="126" t="s">
        <v>14</v>
      </c>
      <c r="N13" s="127" t="s">
        <v>15</v>
      </c>
      <c r="O13" s="126" t="s">
        <v>47</v>
      </c>
      <c r="P13" s="128" t="s">
        <v>17</v>
      </c>
      <c r="Q13" s="124"/>
      <c r="R13" s="119"/>
    </row>
    <row r="14" spans="2:19" ht="13.5" customHeight="1" thickBot="1">
      <c r="B14" s="10"/>
      <c r="C14" s="2"/>
      <c r="D14" s="61">
        <f aca="true" t="shared" si="0" ref="D14:I14">SUM(D27,D37,D52,D74,D92,D115,D130,D145,D158,D162)</f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126">
        <f t="shared" si="0"/>
        <v>0</v>
      </c>
      <c r="J14" s="125"/>
      <c r="K14" s="61">
        <f aca="true" t="shared" si="1" ref="K14:P14">SUM(K27,K37,K52,K74,K92,K115,K130,K145,K158,K162)</f>
        <v>0</v>
      </c>
      <c r="L14" s="61">
        <f t="shared" si="1"/>
        <v>0</v>
      </c>
      <c r="M14" s="61">
        <f t="shared" si="1"/>
        <v>0</v>
      </c>
      <c r="N14" s="61">
        <f t="shared" si="1"/>
        <v>0</v>
      </c>
      <c r="O14" s="61">
        <f t="shared" si="1"/>
        <v>0</v>
      </c>
      <c r="P14" s="126">
        <f t="shared" si="1"/>
        <v>0</v>
      </c>
      <c r="Q14" s="125"/>
      <c r="R14" s="2"/>
      <c r="S14" s="17"/>
    </row>
    <row r="15" spans="1:18" ht="13.5" thickBo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75" customHeight="1" thickBot="1">
      <c r="A16" s="154" t="s">
        <v>0</v>
      </c>
      <c r="B16" s="154" t="s">
        <v>1</v>
      </c>
      <c r="C16" s="154" t="s">
        <v>2</v>
      </c>
      <c r="D16" s="201" t="s">
        <v>65</v>
      </c>
      <c r="E16" s="202"/>
      <c r="F16" s="202"/>
      <c r="G16" s="202"/>
      <c r="H16" s="202"/>
      <c r="I16" s="202"/>
      <c r="J16" s="203"/>
      <c r="K16" s="207" t="s">
        <v>66</v>
      </c>
      <c r="L16" s="208"/>
      <c r="M16" s="208"/>
      <c r="N16" s="208"/>
      <c r="O16" s="208"/>
      <c r="P16" s="208"/>
      <c r="Q16" s="209"/>
      <c r="R16" s="154" t="s">
        <v>64</v>
      </c>
    </row>
    <row r="17" spans="1:18" ht="24.75" customHeight="1" thickBot="1">
      <c r="A17" s="205" t="s">
        <v>179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ht="24.75" customHeight="1" thickBot="1">
      <c r="A18" s="58"/>
      <c r="B18" s="59"/>
      <c r="C18" s="60"/>
      <c r="D18" s="61" t="s">
        <v>12</v>
      </c>
      <c r="E18" s="62" t="s">
        <v>13</v>
      </c>
      <c r="F18" s="62" t="s">
        <v>14</v>
      </c>
      <c r="G18" s="62" t="s">
        <v>15</v>
      </c>
      <c r="H18" s="62" t="s">
        <v>47</v>
      </c>
      <c r="I18" s="62" t="s">
        <v>17</v>
      </c>
      <c r="J18" s="63" t="s">
        <v>18</v>
      </c>
      <c r="K18" s="61" t="s">
        <v>12</v>
      </c>
      <c r="L18" s="62" t="s">
        <v>13</v>
      </c>
      <c r="M18" s="62" t="s">
        <v>14</v>
      </c>
      <c r="N18" s="62" t="s">
        <v>15</v>
      </c>
      <c r="O18" s="62" t="s">
        <v>47</v>
      </c>
      <c r="P18" s="62" t="s">
        <v>17</v>
      </c>
      <c r="Q18" s="63" t="s">
        <v>18</v>
      </c>
      <c r="R18" s="70"/>
    </row>
    <row r="19" spans="1:18" ht="24.75" customHeight="1">
      <c r="A19" s="135"/>
      <c r="B19" s="159"/>
      <c r="C19" s="168"/>
      <c r="D19" s="56"/>
      <c r="E19" s="42"/>
      <c r="F19" s="42"/>
      <c r="G19" s="42"/>
      <c r="H19" s="42"/>
      <c r="I19" s="43">
        <f aca="true" t="shared" si="2" ref="I19:I26">SUM(D19:H19)</f>
        <v>0</v>
      </c>
      <c r="J19" s="57"/>
      <c r="K19" s="56"/>
      <c r="L19" s="42"/>
      <c r="M19" s="42"/>
      <c r="N19" s="42"/>
      <c r="O19" s="42"/>
      <c r="P19" s="43">
        <f aca="true" t="shared" si="3" ref="P19:P26">SUM(K19:O19)</f>
        <v>0</v>
      </c>
      <c r="Q19" s="57"/>
      <c r="R19" s="84"/>
    </row>
    <row r="20" spans="1:18" ht="24.75" customHeight="1">
      <c r="A20" s="161"/>
      <c r="B20" s="162"/>
      <c r="C20" s="169"/>
      <c r="D20" s="56"/>
      <c r="E20" s="42"/>
      <c r="F20" s="42"/>
      <c r="G20" s="42"/>
      <c r="H20" s="42"/>
      <c r="I20" s="43">
        <f t="shared" si="2"/>
        <v>0</v>
      </c>
      <c r="J20" s="57"/>
      <c r="K20" s="56"/>
      <c r="L20" s="42"/>
      <c r="M20" s="42"/>
      <c r="N20" s="42"/>
      <c r="O20" s="42"/>
      <c r="P20" s="43">
        <f t="shared" si="3"/>
        <v>0</v>
      </c>
      <c r="Q20" s="57"/>
      <c r="R20" s="84"/>
    </row>
    <row r="21" spans="1:18" ht="24.75" customHeight="1">
      <c r="A21" s="29"/>
      <c r="B21" s="22"/>
      <c r="C21" s="167"/>
      <c r="D21" s="56"/>
      <c r="E21" s="42"/>
      <c r="F21" s="42"/>
      <c r="G21" s="42"/>
      <c r="H21" s="42"/>
      <c r="I21" s="43">
        <f t="shared" si="2"/>
        <v>0</v>
      </c>
      <c r="J21" s="57"/>
      <c r="K21" s="56"/>
      <c r="L21" s="42"/>
      <c r="M21" s="42"/>
      <c r="N21" s="42"/>
      <c r="O21" s="42"/>
      <c r="P21" s="43">
        <f t="shared" si="3"/>
        <v>0</v>
      </c>
      <c r="Q21" s="57"/>
      <c r="R21" s="84"/>
    </row>
    <row r="22" spans="1:18" ht="24.75" customHeight="1">
      <c r="A22" s="29"/>
      <c r="B22" s="21"/>
      <c r="C22" s="167"/>
      <c r="D22" s="48"/>
      <c r="E22" s="30"/>
      <c r="F22" s="30"/>
      <c r="G22" s="30"/>
      <c r="H22" s="30"/>
      <c r="I22" s="43">
        <f t="shared" si="2"/>
        <v>0</v>
      </c>
      <c r="J22" s="67"/>
      <c r="K22" s="48"/>
      <c r="L22" s="30"/>
      <c r="M22" s="30"/>
      <c r="N22" s="30"/>
      <c r="O22" s="30"/>
      <c r="P22" s="43">
        <f t="shared" si="3"/>
        <v>0</v>
      </c>
      <c r="Q22" s="67"/>
      <c r="R22" s="85"/>
    </row>
    <row r="23" spans="1:18" ht="24.75" customHeight="1">
      <c r="A23" s="53"/>
      <c r="B23" s="74"/>
      <c r="C23" s="166"/>
      <c r="D23" s="56"/>
      <c r="E23" s="42"/>
      <c r="F23" s="42"/>
      <c r="G23" s="42"/>
      <c r="H23" s="42"/>
      <c r="I23" s="43">
        <f t="shared" si="2"/>
        <v>0</v>
      </c>
      <c r="J23" s="57"/>
      <c r="K23" s="56"/>
      <c r="L23" s="42"/>
      <c r="M23" s="42"/>
      <c r="N23" s="42"/>
      <c r="O23" s="42"/>
      <c r="P23" s="43">
        <f t="shared" si="3"/>
        <v>0</v>
      </c>
      <c r="Q23" s="57"/>
      <c r="R23" s="84"/>
    </row>
    <row r="24" spans="1:18" ht="24.75" customHeight="1">
      <c r="A24" s="53"/>
      <c r="B24" s="54"/>
      <c r="C24" s="166"/>
      <c r="D24" s="56"/>
      <c r="E24" s="42"/>
      <c r="F24" s="42"/>
      <c r="G24" s="42"/>
      <c r="H24" s="42"/>
      <c r="I24" s="43">
        <f t="shared" si="2"/>
        <v>0</v>
      </c>
      <c r="J24" s="57"/>
      <c r="K24" s="56"/>
      <c r="L24" s="42"/>
      <c r="M24" s="42"/>
      <c r="N24" s="42"/>
      <c r="O24" s="42"/>
      <c r="P24" s="43">
        <f t="shared" si="3"/>
        <v>0</v>
      </c>
      <c r="Q24" s="57"/>
      <c r="R24" s="84"/>
    </row>
    <row r="25" spans="1:18" ht="24.75" customHeight="1">
      <c r="A25" s="29"/>
      <c r="B25" s="22"/>
      <c r="C25" s="167"/>
      <c r="D25" s="48"/>
      <c r="E25" s="30"/>
      <c r="F25" s="30"/>
      <c r="G25" s="30"/>
      <c r="H25" s="30"/>
      <c r="I25" s="43">
        <f t="shared" si="2"/>
        <v>0</v>
      </c>
      <c r="J25" s="49"/>
      <c r="K25" s="48"/>
      <c r="L25" s="30"/>
      <c r="M25" s="30"/>
      <c r="N25" s="30"/>
      <c r="O25" s="30"/>
      <c r="P25" s="43">
        <f t="shared" si="3"/>
        <v>0</v>
      </c>
      <c r="Q25" s="49"/>
      <c r="R25" s="85"/>
    </row>
    <row r="26" spans="1:18" ht="24.75" customHeight="1" thickBot="1">
      <c r="A26" s="137"/>
      <c r="B26" s="138"/>
      <c r="C26" s="140"/>
      <c r="D26" s="129"/>
      <c r="E26" s="130"/>
      <c r="F26" s="130"/>
      <c r="G26" s="130"/>
      <c r="H26" s="130"/>
      <c r="I26" s="43">
        <f t="shared" si="2"/>
        <v>0</v>
      </c>
      <c r="J26" s="81"/>
      <c r="K26" s="129"/>
      <c r="L26" s="130"/>
      <c r="M26" s="130"/>
      <c r="N26" s="130"/>
      <c r="O26" s="130"/>
      <c r="P26" s="43">
        <f t="shared" si="3"/>
        <v>0</v>
      </c>
      <c r="Q26" s="81"/>
      <c r="R26" s="84"/>
    </row>
    <row r="27" spans="1:18" ht="24.75" customHeight="1" thickBot="1">
      <c r="A27" s="199"/>
      <c r="B27" s="199"/>
      <c r="C27" s="200"/>
      <c r="D27" s="39">
        <f aca="true" t="shared" si="4" ref="D27:I27">SUM(D19:D26)</f>
        <v>0</v>
      </c>
      <c r="E27" s="40">
        <f t="shared" si="4"/>
        <v>0</v>
      </c>
      <c r="F27" s="40">
        <f t="shared" si="4"/>
        <v>0</v>
      </c>
      <c r="G27" s="40">
        <f t="shared" si="4"/>
        <v>0</v>
      </c>
      <c r="H27" s="40">
        <f t="shared" si="4"/>
        <v>0</v>
      </c>
      <c r="I27" s="40">
        <f t="shared" si="4"/>
        <v>0</v>
      </c>
      <c r="J27" s="142"/>
      <c r="K27" s="39">
        <f aca="true" t="shared" si="5" ref="K27:P27">SUM(K19:K26)</f>
        <v>0</v>
      </c>
      <c r="L27" s="40">
        <f t="shared" si="5"/>
        <v>0</v>
      </c>
      <c r="M27" s="40">
        <f t="shared" si="5"/>
        <v>0</v>
      </c>
      <c r="N27" s="40">
        <f t="shared" si="5"/>
        <v>0</v>
      </c>
      <c r="O27" s="40">
        <f t="shared" si="5"/>
        <v>0</v>
      </c>
      <c r="P27" s="40">
        <f t="shared" si="5"/>
        <v>0</v>
      </c>
      <c r="Q27" s="41"/>
      <c r="R27" s="44"/>
    </row>
    <row r="28" spans="1:18" ht="24.75" customHeight="1" thickBot="1">
      <c r="A28" s="205" t="s">
        <v>178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18" ht="24.75" customHeight="1" thickBot="1">
      <c r="A29" s="58"/>
      <c r="B29" s="59"/>
      <c r="C29" s="60"/>
      <c r="D29" s="61" t="s">
        <v>12</v>
      </c>
      <c r="E29" s="62" t="s">
        <v>13</v>
      </c>
      <c r="F29" s="62" t="s">
        <v>14</v>
      </c>
      <c r="G29" s="62" t="s">
        <v>15</v>
      </c>
      <c r="H29" s="62" t="s">
        <v>16</v>
      </c>
      <c r="I29" s="62" t="s">
        <v>17</v>
      </c>
      <c r="J29" s="63" t="s">
        <v>18</v>
      </c>
      <c r="K29" s="61" t="s">
        <v>12</v>
      </c>
      <c r="L29" s="62" t="s">
        <v>13</v>
      </c>
      <c r="M29" s="62" t="s">
        <v>14</v>
      </c>
      <c r="N29" s="62" t="s">
        <v>15</v>
      </c>
      <c r="O29" s="62" t="s">
        <v>16</v>
      </c>
      <c r="P29" s="62" t="s">
        <v>17</v>
      </c>
      <c r="Q29" s="63" t="s">
        <v>18</v>
      </c>
      <c r="R29" s="70"/>
    </row>
    <row r="30" spans="1:18" ht="24.75" customHeight="1">
      <c r="A30" s="135"/>
      <c r="B30" s="159"/>
      <c r="C30" s="168"/>
      <c r="D30" s="56"/>
      <c r="E30" s="42"/>
      <c r="F30" s="42"/>
      <c r="G30" s="42"/>
      <c r="H30" s="42"/>
      <c r="I30" s="43">
        <f aca="true" t="shared" si="6" ref="I30:I36">SUM(D30:H30)</f>
        <v>0</v>
      </c>
      <c r="J30" s="57"/>
      <c r="K30" s="56"/>
      <c r="L30" s="42"/>
      <c r="M30" s="42"/>
      <c r="N30" s="42"/>
      <c r="O30" s="42"/>
      <c r="P30" s="43">
        <f aca="true" t="shared" si="7" ref="P30:P36">SUM(K30:O30)</f>
        <v>0</v>
      </c>
      <c r="Q30" s="57"/>
      <c r="R30" s="84"/>
    </row>
    <row r="31" spans="1:18" ht="24.75" customHeight="1">
      <c r="A31" s="29"/>
      <c r="B31" s="22"/>
      <c r="C31" s="167"/>
      <c r="D31" s="56"/>
      <c r="E31" s="42"/>
      <c r="F31" s="42"/>
      <c r="G31" s="42"/>
      <c r="H31" s="42"/>
      <c r="I31" s="43">
        <f t="shared" si="6"/>
        <v>0</v>
      </c>
      <c r="J31" s="57"/>
      <c r="K31" s="56"/>
      <c r="L31" s="42"/>
      <c r="M31" s="42"/>
      <c r="N31" s="42"/>
      <c r="O31" s="42"/>
      <c r="P31" s="43">
        <f t="shared" si="7"/>
        <v>0</v>
      </c>
      <c r="Q31" s="57"/>
      <c r="R31" s="84"/>
    </row>
    <row r="32" spans="1:18" ht="24.75" customHeight="1">
      <c r="A32" s="29"/>
      <c r="B32" s="21"/>
      <c r="C32" s="155"/>
      <c r="D32" s="48"/>
      <c r="E32" s="30"/>
      <c r="F32" s="30"/>
      <c r="G32" s="30"/>
      <c r="H32" s="30"/>
      <c r="I32" s="43">
        <f t="shared" si="6"/>
        <v>0</v>
      </c>
      <c r="J32" s="67"/>
      <c r="K32" s="48"/>
      <c r="L32" s="30"/>
      <c r="M32" s="30"/>
      <c r="N32" s="30"/>
      <c r="O32" s="30"/>
      <c r="P32" s="43">
        <f t="shared" si="7"/>
        <v>0</v>
      </c>
      <c r="Q32" s="67"/>
      <c r="R32" s="85"/>
    </row>
    <row r="33" spans="1:18" ht="24.75" customHeight="1">
      <c r="A33" s="53"/>
      <c r="B33" s="74"/>
      <c r="C33" s="166"/>
      <c r="D33" s="56"/>
      <c r="E33" s="42"/>
      <c r="F33" s="42"/>
      <c r="G33" s="42"/>
      <c r="H33" s="42"/>
      <c r="I33" s="43">
        <f t="shared" si="6"/>
        <v>0</v>
      </c>
      <c r="J33" s="57"/>
      <c r="K33" s="56"/>
      <c r="L33" s="42"/>
      <c r="M33" s="42"/>
      <c r="N33" s="42"/>
      <c r="O33" s="42"/>
      <c r="P33" s="43">
        <f t="shared" si="7"/>
        <v>0</v>
      </c>
      <c r="Q33" s="57"/>
      <c r="R33" s="84"/>
    </row>
    <row r="34" spans="1:18" ht="24.75" customHeight="1">
      <c r="A34" s="53"/>
      <c r="B34" s="54"/>
      <c r="C34" s="156"/>
      <c r="D34" s="56"/>
      <c r="E34" s="42"/>
      <c r="F34" s="42"/>
      <c r="G34" s="42"/>
      <c r="H34" s="42"/>
      <c r="I34" s="43">
        <f t="shared" si="6"/>
        <v>0</v>
      </c>
      <c r="J34" s="57"/>
      <c r="K34" s="56"/>
      <c r="L34" s="42"/>
      <c r="M34" s="42"/>
      <c r="N34" s="42"/>
      <c r="O34" s="42"/>
      <c r="P34" s="43">
        <f t="shared" si="7"/>
        <v>0</v>
      </c>
      <c r="Q34" s="57"/>
      <c r="R34" s="84"/>
    </row>
    <row r="35" spans="1:18" ht="24.75" customHeight="1">
      <c r="A35" s="29"/>
      <c r="B35" s="22"/>
      <c r="C35" s="155"/>
      <c r="D35" s="48"/>
      <c r="E35" s="30"/>
      <c r="F35" s="30"/>
      <c r="G35" s="30"/>
      <c r="H35" s="30"/>
      <c r="I35" s="43">
        <f t="shared" si="6"/>
        <v>0</v>
      </c>
      <c r="J35" s="49"/>
      <c r="K35" s="48"/>
      <c r="L35" s="30"/>
      <c r="M35" s="30"/>
      <c r="N35" s="30"/>
      <c r="O35" s="30"/>
      <c r="P35" s="43">
        <f t="shared" si="7"/>
        <v>0</v>
      </c>
      <c r="Q35" s="49"/>
      <c r="R35" s="85"/>
    </row>
    <row r="36" spans="1:18" ht="24.75" customHeight="1" thickBot="1">
      <c r="A36" s="137"/>
      <c r="B36" s="138"/>
      <c r="C36" s="139"/>
      <c r="D36" s="129"/>
      <c r="E36" s="130"/>
      <c r="F36" s="130"/>
      <c r="G36" s="130"/>
      <c r="H36" s="130"/>
      <c r="I36" s="43">
        <f t="shared" si="6"/>
        <v>0</v>
      </c>
      <c r="J36" s="81"/>
      <c r="K36" s="129"/>
      <c r="L36" s="130"/>
      <c r="M36" s="130"/>
      <c r="N36" s="130"/>
      <c r="O36" s="130"/>
      <c r="P36" s="43">
        <f t="shared" si="7"/>
        <v>0</v>
      </c>
      <c r="Q36" s="81"/>
      <c r="R36" s="84"/>
    </row>
    <row r="37" spans="1:18" ht="24.75" customHeight="1" thickBot="1">
      <c r="A37" s="199"/>
      <c r="B37" s="199"/>
      <c r="C37" s="200"/>
      <c r="D37" s="39">
        <f aca="true" t="shared" si="8" ref="D37:I37">SUM(D30:D36)</f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142"/>
      <c r="K37" s="39">
        <f aca="true" t="shared" si="9" ref="K37:P37">SUM(K30:K36)</f>
        <v>0</v>
      </c>
      <c r="L37" s="40">
        <f t="shared" si="9"/>
        <v>0</v>
      </c>
      <c r="M37" s="40">
        <f t="shared" si="9"/>
        <v>0</v>
      </c>
      <c r="N37" s="40">
        <f t="shared" si="9"/>
        <v>0</v>
      </c>
      <c r="O37" s="40">
        <f t="shared" si="9"/>
        <v>0</v>
      </c>
      <c r="P37" s="40">
        <f t="shared" si="9"/>
        <v>0</v>
      </c>
      <c r="Q37" s="41"/>
      <c r="R37" s="44"/>
    </row>
    <row r="38" spans="1:18" ht="24.75" customHeight="1" thickBot="1">
      <c r="A38" s="205" t="s">
        <v>177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</row>
    <row r="39" spans="1:18" ht="24.75" customHeight="1" thickBot="1">
      <c r="A39" s="58"/>
      <c r="B39" s="59"/>
      <c r="C39" s="60"/>
      <c r="D39" s="61" t="s">
        <v>12</v>
      </c>
      <c r="E39" s="62" t="s">
        <v>13</v>
      </c>
      <c r="F39" s="62" t="s">
        <v>14</v>
      </c>
      <c r="G39" s="62" t="s">
        <v>15</v>
      </c>
      <c r="H39" s="62" t="s">
        <v>16</v>
      </c>
      <c r="I39" s="62" t="s">
        <v>17</v>
      </c>
      <c r="J39" s="63" t="s">
        <v>18</v>
      </c>
      <c r="K39" s="61" t="s">
        <v>12</v>
      </c>
      <c r="L39" s="62" t="s">
        <v>13</v>
      </c>
      <c r="M39" s="62" t="s">
        <v>14</v>
      </c>
      <c r="N39" s="62" t="s">
        <v>15</v>
      </c>
      <c r="O39" s="62" t="s">
        <v>16</v>
      </c>
      <c r="P39" s="62" t="s">
        <v>17</v>
      </c>
      <c r="Q39" s="63" t="s">
        <v>18</v>
      </c>
      <c r="R39" s="70"/>
    </row>
    <row r="40" spans="1:18" ht="24.75" customHeight="1">
      <c r="A40" s="135"/>
      <c r="B40" s="159"/>
      <c r="C40" s="136"/>
      <c r="D40" s="56"/>
      <c r="E40" s="42"/>
      <c r="F40" s="42"/>
      <c r="G40" s="42"/>
      <c r="H40" s="42"/>
      <c r="I40" s="43">
        <f aca="true" t="shared" si="10" ref="I40:I51">SUM(D40:H40)</f>
        <v>0</v>
      </c>
      <c r="J40" s="57"/>
      <c r="K40" s="56"/>
      <c r="L40" s="42"/>
      <c r="M40" s="42"/>
      <c r="N40" s="42"/>
      <c r="O40" s="42"/>
      <c r="P40" s="43">
        <f aca="true" t="shared" si="11" ref="P40:P51">SUM(K40:O40)</f>
        <v>0</v>
      </c>
      <c r="Q40" s="57"/>
      <c r="R40" s="84"/>
    </row>
    <row r="41" spans="1:18" ht="24.75" customHeight="1">
      <c r="A41" s="161"/>
      <c r="B41" s="162"/>
      <c r="C41" s="163"/>
      <c r="D41" s="56"/>
      <c r="E41" s="42"/>
      <c r="F41" s="42"/>
      <c r="G41" s="42"/>
      <c r="H41" s="42"/>
      <c r="I41" s="31">
        <f t="shared" si="10"/>
        <v>0</v>
      </c>
      <c r="J41" s="57"/>
      <c r="K41" s="56"/>
      <c r="L41" s="42"/>
      <c r="M41" s="42"/>
      <c r="N41" s="42"/>
      <c r="O41" s="42"/>
      <c r="P41" s="31">
        <f t="shared" si="11"/>
        <v>0</v>
      </c>
      <c r="Q41" s="57"/>
      <c r="R41" s="84"/>
    </row>
    <row r="42" spans="1:18" ht="24.75" customHeight="1">
      <c r="A42" s="29"/>
      <c r="B42" s="21"/>
      <c r="C42" s="155"/>
      <c r="D42" s="56"/>
      <c r="E42" s="42"/>
      <c r="F42" s="42"/>
      <c r="G42" s="42"/>
      <c r="H42" s="42"/>
      <c r="I42" s="43">
        <f>SUM(D42:H42)</f>
        <v>0</v>
      </c>
      <c r="J42" s="57"/>
      <c r="K42" s="56"/>
      <c r="L42" s="42"/>
      <c r="M42" s="42"/>
      <c r="N42" s="42"/>
      <c r="O42" s="42"/>
      <c r="P42" s="43">
        <f>SUM(K42:O42)</f>
        <v>0</v>
      </c>
      <c r="Q42" s="57"/>
      <c r="R42" s="84"/>
    </row>
    <row r="43" spans="1:18" ht="24.75" customHeight="1">
      <c r="A43" s="53"/>
      <c r="B43" s="54"/>
      <c r="C43" s="156"/>
      <c r="D43" s="56"/>
      <c r="E43" s="42"/>
      <c r="F43" s="42"/>
      <c r="G43" s="42"/>
      <c r="H43" s="42"/>
      <c r="I43" s="31">
        <f t="shared" si="10"/>
        <v>0</v>
      </c>
      <c r="J43" s="57"/>
      <c r="K43" s="56"/>
      <c r="L43" s="42"/>
      <c r="M43" s="42"/>
      <c r="N43" s="42"/>
      <c r="O43" s="42"/>
      <c r="P43" s="31">
        <f t="shared" si="11"/>
        <v>0</v>
      </c>
      <c r="Q43" s="57"/>
      <c r="R43" s="84"/>
    </row>
    <row r="44" spans="1:19" s="20" customFormat="1" ht="24.75" customHeight="1">
      <c r="A44" s="53"/>
      <c r="B44" s="54"/>
      <c r="C44" s="156"/>
      <c r="D44" s="56"/>
      <c r="E44" s="42"/>
      <c r="F44" s="42"/>
      <c r="G44" s="42"/>
      <c r="H44" s="42"/>
      <c r="I44" s="31">
        <f t="shared" si="10"/>
        <v>0</v>
      </c>
      <c r="J44" s="57"/>
      <c r="K44" s="56"/>
      <c r="L44" s="42"/>
      <c r="M44" s="42"/>
      <c r="N44" s="42"/>
      <c r="O44" s="42"/>
      <c r="P44" s="31">
        <f t="shared" si="11"/>
        <v>0</v>
      </c>
      <c r="Q44" s="57"/>
      <c r="R44" s="84"/>
      <c r="S44"/>
    </row>
    <row r="45" spans="1:19" ht="24.75" customHeight="1">
      <c r="A45" s="53"/>
      <c r="B45" s="54"/>
      <c r="C45" s="156"/>
      <c r="D45" s="56"/>
      <c r="E45" s="42"/>
      <c r="F45" s="42"/>
      <c r="G45" s="42"/>
      <c r="H45" s="42"/>
      <c r="I45" s="31">
        <f t="shared" si="10"/>
        <v>0</v>
      </c>
      <c r="J45" s="57"/>
      <c r="K45" s="56"/>
      <c r="L45" s="42"/>
      <c r="M45" s="42"/>
      <c r="N45" s="42"/>
      <c r="O45" s="42"/>
      <c r="P45" s="31">
        <f t="shared" si="11"/>
        <v>0</v>
      </c>
      <c r="Q45" s="57"/>
      <c r="R45" s="84"/>
      <c r="S45" s="20"/>
    </row>
    <row r="46" spans="1:18" ht="24.75" customHeight="1">
      <c r="A46" s="53"/>
      <c r="B46" s="54"/>
      <c r="C46" s="156"/>
      <c r="D46" s="56"/>
      <c r="E46" s="42"/>
      <c r="F46" s="42"/>
      <c r="G46" s="42"/>
      <c r="H46" s="42"/>
      <c r="I46" s="31">
        <f t="shared" si="10"/>
        <v>0</v>
      </c>
      <c r="J46" s="57"/>
      <c r="K46" s="56"/>
      <c r="L46" s="42"/>
      <c r="M46" s="42"/>
      <c r="N46" s="42"/>
      <c r="O46" s="42"/>
      <c r="P46" s="31">
        <f t="shared" si="11"/>
        <v>0</v>
      </c>
      <c r="Q46" s="57"/>
      <c r="R46" s="84"/>
    </row>
    <row r="47" spans="1:18" ht="24.75" customHeight="1">
      <c r="A47" s="29"/>
      <c r="B47" s="22"/>
      <c r="C47" s="155"/>
      <c r="D47" s="48"/>
      <c r="E47" s="30"/>
      <c r="F47" s="30"/>
      <c r="G47" s="30"/>
      <c r="H47" s="30"/>
      <c r="I47" s="31">
        <f t="shared" si="10"/>
        <v>0</v>
      </c>
      <c r="J47" s="67"/>
      <c r="K47" s="48"/>
      <c r="L47" s="30"/>
      <c r="M47" s="30"/>
      <c r="N47" s="30"/>
      <c r="O47" s="30"/>
      <c r="P47" s="31">
        <f t="shared" si="11"/>
        <v>0</v>
      </c>
      <c r="Q47" s="67"/>
      <c r="R47" s="85"/>
    </row>
    <row r="48" spans="1:18" ht="24.75" customHeight="1">
      <c r="A48" s="53"/>
      <c r="B48" s="54"/>
      <c r="C48" s="156"/>
      <c r="D48" s="56"/>
      <c r="E48" s="42"/>
      <c r="F48" s="42"/>
      <c r="G48" s="42"/>
      <c r="H48" s="42"/>
      <c r="I48" s="43">
        <f t="shared" si="10"/>
        <v>0</v>
      </c>
      <c r="J48" s="57"/>
      <c r="K48" s="56"/>
      <c r="L48" s="42"/>
      <c r="M48" s="42"/>
      <c r="N48" s="42"/>
      <c r="O48" s="42"/>
      <c r="P48" s="43">
        <f t="shared" si="11"/>
        <v>0</v>
      </c>
      <c r="Q48" s="57"/>
      <c r="R48" s="84"/>
    </row>
    <row r="49" spans="1:18" ht="24.75" customHeight="1">
      <c r="A49" s="53"/>
      <c r="B49" s="54"/>
      <c r="C49" s="156"/>
      <c r="D49" s="56"/>
      <c r="E49" s="42"/>
      <c r="F49" s="42"/>
      <c r="G49" s="42"/>
      <c r="H49" s="42"/>
      <c r="I49" s="43">
        <f t="shared" si="10"/>
        <v>0</v>
      </c>
      <c r="J49" s="57"/>
      <c r="K49" s="56"/>
      <c r="L49" s="42"/>
      <c r="M49" s="42"/>
      <c r="N49" s="42"/>
      <c r="O49" s="42"/>
      <c r="P49" s="43">
        <f t="shared" si="11"/>
        <v>0</v>
      </c>
      <c r="Q49" s="57"/>
      <c r="R49" s="84"/>
    </row>
    <row r="50" spans="1:18" ht="24.75" customHeight="1">
      <c r="A50" s="29"/>
      <c r="B50" s="22"/>
      <c r="C50" s="155"/>
      <c r="D50" s="48"/>
      <c r="E50" s="30"/>
      <c r="F50" s="30"/>
      <c r="G50" s="30"/>
      <c r="H50" s="30"/>
      <c r="I50" s="43">
        <f t="shared" si="10"/>
        <v>0</v>
      </c>
      <c r="J50" s="49"/>
      <c r="K50" s="48"/>
      <c r="L50" s="30"/>
      <c r="M50" s="30"/>
      <c r="N50" s="30"/>
      <c r="O50" s="30"/>
      <c r="P50" s="43">
        <f t="shared" si="11"/>
        <v>0</v>
      </c>
      <c r="Q50" s="49"/>
      <c r="R50" s="85"/>
    </row>
    <row r="51" spans="1:18" ht="24.75" customHeight="1" thickBot="1">
      <c r="A51" s="137"/>
      <c r="B51" s="138"/>
      <c r="C51" s="139"/>
      <c r="D51" s="129"/>
      <c r="E51" s="130"/>
      <c r="F51" s="130"/>
      <c r="G51" s="130"/>
      <c r="H51" s="130"/>
      <c r="I51" s="131">
        <f t="shared" si="10"/>
        <v>0</v>
      </c>
      <c r="J51" s="81"/>
      <c r="K51" s="129"/>
      <c r="L51" s="130"/>
      <c r="M51" s="130"/>
      <c r="N51" s="130"/>
      <c r="O51" s="130"/>
      <c r="P51" s="131">
        <f t="shared" si="11"/>
        <v>0</v>
      </c>
      <c r="Q51" s="81"/>
      <c r="R51" s="84"/>
    </row>
    <row r="52" spans="1:18" ht="24.75" customHeight="1" thickBot="1">
      <c r="A52" s="204"/>
      <c r="B52" s="204"/>
      <c r="C52" s="204"/>
      <c r="D52" s="39">
        <f aca="true" t="shared" si="12" ref="D52:I52">SUM(D40:D51)</f>
        <v>0</v>
      </c>
      <c r="E52" s="40">
        <f t="shared" si="12"/>
        <v>0</v>
      </c>
      <c r="F52" s="40">
        <f t="shared" si="12"/>
        <v>0</v>
      </c>
      <c r="G52" s="40">
        <f t="shared" si="12"/>
        <v>0</v>
      </c>
      <c r="H52" s="40">
        <f t="shared" si="12"/>
        <v>0</v>
      </c>
      <c r="I52" s="40">
        <f t="shared" si="12"/>
        <v>0</v>
      </c>
      <c r="J52" s="142"/>
      <c r="K52" s="39">
        <f aca="true" t="shared" si="13" ref="K52:P52">SUM(K40:K51)</f>
        <v>0</v>
      </c>
      <c r="L52" s="40">
        <f t="shared" si="13"/>
        <v>0</v>
      </c>
      <c r="M52" s="40">
        <f t="shared" si="13"/>
        <v>0</v>
      </c>
      <c r="N52" s="40">
        <f t="shared" si="13"/>
        <v>0</v>
      </c>
      <c r="O52" s="40">
        <f t="shared" si="13"/>
        <v>0</v>
      </c>
      <c r="P52" s="40">
        <f t="shared" si="13"/>
        <v>0</v>
      </c>
      <c r="Q52" s="41"/>
      <c r="R52" s="44"/>
    </row>
    <row r="53" spans="1:18" ht="24.75" customHeight="1" thickBot="1">
      <c r="A53" s="205" t="s">
        <v>176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</row>
    <row r="54" spans="1:18" ht="24.75" customHeight="1" thickBot="1">
      <c r="A54" s="58"/>
      <c r="B54" s="59"/>
      <c r="C54" s="60"/>
      <c r="D54" s="61" t="s">
        <v>12</v>
      </c>
      <c r="E54" s="62" t="s">
        <v>13</v>
      </c>
      <c r="F54" s="62" t="s">
        <v>14</v>
      </c>
      <c r="G54" s="62" t="s">
        <v>15</v>
      </c>
      <c r="H54" s="62" t="s">
        <v>16</v>
      </c>
      <c r="I54" s="62" t="s">
        <v>17</v>
      </c>
      <c r="J54" s="63" t="s">
        <v>18</v>
      </c>
      <c r="K54" s="61" t="s">
        <v>12</v>
      </c>
      <c r="L54" s="62" t="s">
        <v>13</v>
      </c>
      <c r="M54" s="62" t="s">
        <v>14</v>
      </c>
      <c r="N54" s="62" t="s">
        <v>15</v>
      </c>
      <c r="O54" s="62" t="s">
        <v>16</v>
      </c>
      <c r="P54" s="62" t="s">
        <v>17</v>
      </c>
      <c r="Q54" s="63" t="s">
        <v>18</v>
      </c>
      <c r="R54" s="70"/>
    </row>
    <row r="55" spans="1:18" ht="24.75" customHeight="1">
      <c r="A55" s="53"/>
      <c r="B55" s="54"/>
      <c r="C55" s="55"/>
      <c r="D55" s="56"/>
      <c r="E55" s="42"/>
      <c r="F55" s="42"/>
      <c r="G55" s="42"/>
      <c r="H55" s="42"/>
      <c r="I55" s="43">
        <f aca="true" t="shared" si="14" ref="I55:I61">SUM(D55:H55)</f>
        <v>0</v>
      </c>
      <c r="J55" s="57"/>
      <c r="K55" s="56"/>
      <c r="L55" s="42"/>
      <c r="M55" s="42"/>
      <c r="N55" s="42"/>
      <c r="O55" s="42"/>
      <c r="P55" s="43">
        <f>SUM(K55:O55)</f>
        <v>0</v>
      </c>
      <c r="Q55" s="57"/>
      <c r="R55" s="84"/>
    </row>
    <row r="56" spans="1:18" ht="24.75" customHeight="1">
      <c r="A56" s="53"/>
      <c r="B56" s="54"/>
      <c r="C56" s="55"/>
      <c r="D56" s="56"/>
      <c r="E56" s="42"/>
      <c r="F56" s="42"/>
      <c r="G56" s="42"/>
      <c r="H56" s="42"/>
      <c r="I56" s="43">
        <f t="shared" si="14"/>
        <v>0</v>
      </c>
      <c r="J56" s="57"/>
      <c r="K56" s="56"/>
      <c r="L56" s="42"/>
      <c r="M56" s="42"/>
      <c r="N56" s="42"/>
      <c r="O56" s="42"/>
      <c r="P56" s="43">
        <f>SUM(K56:O56)</f>
        <v>0</v>
      </c>
      <c r="Q56" s="57"/>
      <c r="R56" s="84"/>
    </row>
    <row r="57" spans="1:18" ht="24.75" customHeight="1">
      <c r="A57" s="53"/>
      <c r="B57" s="54"/>
      <c r="C57" s="55"/>
      <c r="D57" s="56"/>
      <c r="E57" s="42"/>
      <c r="F57" s="42"/>
      <c r="G57" s="42"/>
      <c r="H57" s="42"/>
      <c r="I57" s="43">
        <f t="shared" si="14"/>
        <v>0</v>
      </c>
      <c r="J57" s="57"/>
      <c r="K57" s="56"/>
      <c r="L57" s="42"/>
      <c r="M57" s="42"/>
      <c r="N57" s="42"/>
      <c r="O57" s="42"/>
      <c r="P57" s="43">
        <v>0</v>
      </c>
      <c r="Q57" s="57"/>
      <c r="R57" s="84"/>
    </row>
    <row r="58" spans="1:18" ht="24.75" customHeight="1">
      <c r="A58" s="53"/>
      <c r="B58" s="54"/>
      <c r="C58" s="55"/>
      <c r="D58" s="56"/>
      <c r="E58" s="42"/>
      <c r="F58" s="42"/>
      <c r="G58" s="42"/>
      <c r="H58" s="42"/>
      <c r="I58" s="43">
        <f t="shared" si="14"/>
        <v>0</v>
      </c>
      <c r="J58" s="57"/>
      <c r="K58" s="56"/>
      <c r="L58" s="42"/>
      <c r="M58" s="42"/>
      <c r="N58" s="42"/>
      <c r="O58" s="42"/>
      <c r="P58" s="43">
        <f>SUM(K58:O58)</f>
        <v>0</v>
      </c>
      <c r="Q58" s="57"/>
      <c r="R58" s="84"/>
    </row>
    <row r="59" spans="1:18" ht="24.75" customHeight="1">
      <c r="A59" s="53"/>
      <c r="B59" s="54"/>
      <c r="C59" s="55"/>
      <c r="D59" s="56"/>
      <c r="E59" s="42"/>
      <c r="F59" s="42"/>
      <c r="G59" s="42"/>
      <c r="H59" s="42"/>
      <c r="I59" s="43">
        <f t="shared" si="14"/>
        <v>0</v>
      </c>
      <c r="J59" s="57"/>
      <c r="K59" s="56"/>
      <c r="L59" s="42"/>
      <c r="M59" s="42"/>
      <c r="N59" s="42"/>
      <c r="O59" s="42"/>
      <c r="P59" s="43">
        <f>SUM(K59:O59)</f>
        <v>0</v>
      </c>
      <c r="Q59" s="57"/>
      <c r="R59" s="84"/>
    </row>
    <row r="60" spans="1:18" ht="24.75" customHeight="1">
      <c r="A60" s="53"/>
      <c r="B60" s="54"/>
      <c r="C60" s="77"/>
      <c r="D60" s="56"/>
      <c r="E60" s="42"/>
      <c r="F60" s="42"/>
      <c r="G60" s="42"/>
      <c r="H60" s="42"/>
      <c r="I60" s="43">
        <f t="shared" si="14"/>
        <v>0</v>
      </c>
      <c r="J60" s="57"/>
      <c r="K60" s="56"/>
      <c r="L60" s="42"/>
      <c r="M60" s="42"/>
      <c r="N60" s="42"/>
      <c r="O60" s="42"/>
      <c r="P60" s="43">
        <f>SUM(K60:O60)</f>
        <v>0</v>
      </c>
      <c r="Q60" s="57"/>
      <c r="R60" s="84"/>
    </row>
    <row r="61" spans="1:18" ht="24.75" customHeight="1">
      <c r="A61" s="53"/>
      <c r="B61" s="54"/>
      <c r="C61" s="55"/>
      <c r="D61" s="56"/>
      <c r="E61" s="42"/>
      <c r="F61" s="42"/>
      <c r="G61" s="42"/>
      <c r="H61" s="42"/>
      <c r="I61" s="43">
        <f t="shared" si="14"/>
        <v>0</v>
      </c>
      <c r="J61" s="57"/>
      <c r="K61" s="56"/>
      <c r="L61" s="42"/>
      <c r="M61" s="42"/>
      <c r="N61" s="42"/>
      <c r="O61" s="42"/>
      <c r="P61" s="43">
        <f>SUM(K61:O61)</f>
        <v>0</v>
      </c>
      <c r="Q61" s="57"/>
      <c r="R61" s="84"/>
    </row>
    <row r="62" spans="1:18" ht="24.75" customHeight="1">
      <c r="A62" s="53"/>
      <c r="B62" s="54"/>
      <c r="C62" s="55"/>
      <c r="D62" s="56"/>
      <c r="E62" s="42"/>
      <c r="F62" s="42"/>
      <c r="G62" s="42"/>
      <c r="H62" s="42"/>
      <c r="I62" s="43">
        <f aca="true" t="shared" si="15" ref="I62:I73">SUM(D62:H62)</f>
        <v>0</v>
      </c>
      <c r="J62" s="57"/>
      <c r="K62" s="56"/>
      <c r="L62" s="42"/>
      <c r="M62" s="42"/>
      <c r="N62" s="42"/>
      <c r="O62" s="42"/>
      <c r="P62" s="43">
        <f aca="true" t="shared" si="16" ref="P62:P73">SUM(K62:O62)</f>
        <v>0</v>
      </c>
      <c r="Q62" s="57"/>
      <c r="R62" s="84"/>
    </row>
    <row r="63" spans="1:18" ht="24.75" customHeight="1">
      <c r="A63" s="53"/>
      <c r="B63" s="54"/>
      <c r="C63" s="55"/>
      <c r="D63" s="56"/>
      <c r="E63" s="42"/>
      <c r="F63" s="42"/>
      <c r="G63" s="42"/>
      <c r="H63" s="42"/>
      <c r="I63" s="43">
        <f t="shared" si="15"/>
        <v>0</v>
      </c>
      <c r="J63" s="82"/>
      <c r="K63" s="56"/>
      <c r="L63" s="42"/>
      <c r="M63" s="42"/>
      <c r="N63" s="42"/>
      <c r="O63" s="42"/>
      <c r="P63" s="43">
        <f t="shared" si="16"/>
        <v>0</v>
      </c>
      <c r="Q63" s="82"/>
      <c r="R63" s="84"/>
    </row>
    <row r="64" spans="1:18" ht="24.75" customHeight="1">
      <c r="A64" s="53"/>
      <c r="B64" s="54"/>
      <c r="C64" s="55"/>
      <c r="D64" s="56"/>
      <c r="E64" s="42"/>
      <c r="F64" s="42"/>
      <c r="G64" s="42"/>
      <c r="H64" s="42"/>
      <c r="I64" s="43">
        <f t="shared" si="15"/>
        <v>0</v>
      </c>
      <c r="J64" s="57"/>
      <c r="K64" s="56"/>
      <c r="L64" s="42"/>
      <c r="M64" s="42"/>
      <c r="N64" s="42"/>
      <c r="O64" s="42"/>
      <c r="P64" s="43">
        <f t="shared" si="16"/>
        <v>0</v>
      </c>
      <c r="Q64" s="57"/>
      <c r="R64" s="84"/>
    </row>
    <row r="65" spans="1:19" s="20" customFormat="1" ht="24.75" customHeight="1">
      <c r="A65" s="53"/>
      <c r="B65" s="54"/>
      <c r="C65" s="46"/>
      <c r="D65" s="56"/>
      <c r="E65" s="42"/>
      <c r="F65" s="42"/>
      <c r="G65" s="42"/>
      <c r="H65" s="42"/>
      <c r="I65" s="43">
        <f t="shared" si="15"/>
        <v>0</v>
      </c>
      <c r="J65" s="57"/>
      <c r="K65" s="56"/>
      <c r="L65" s="42"/>
      <c r="M65" s="42"/>
      <c r="N65" s="42"/>
      <c r="O65" s="42"/>
      <c r="P65" s="43">
        <f t="shared" si="16"/>
        <v>0</v>
      </c>
      <c r="Q65" s="57"/>
      <c r="R65" s="84"/>
      <c r="S65"/>
    </row>
    <row r="66" spans="1:19" ht="24.75" customHeight="1">
      <c r="A66" s="53"/>
      <c r="B66" s="54"/>
      <c r="C66" s="46"/>
      <c r="D66" s="56"/>
      <c r="E66" s="42"/>
      <c r="F66" s="42"/>
      <c r="G66" s="42"/>
      <c r="H66" s="42"/>
      <c r="I66" s="43">
        <f t="shared" si="15"/>
        <v>0</v>
      </c>
      <c r="J66" s="57"/>
      <c r="K66" s="56"/>
      <c r="L66" s="42"/>
      <c r="M66" s="42"/>
      <c r="N66" s="42"/>
      <c r="O66" s="42"/>
      <c r="P66" s="43">
        <f t="shared" si="16"/>
        <v>0</v>
      </c>
      <c r="Q66" s="57"/>
      <c r="R66" s="84"/>
      <c r="S66" s="20"/>
    </row>
    <row r="67" spans="1:18" ht="24.75" customHeight="1">
      <c r="A67" s="53"/>
      <c r="B67" s="54"/>
      <c r="C67" s="46"/>
      <c r="D67" s="56"/>
      <c r="E67" s="42"/>
      <c r="F67" s="42"/>
      <c r="G67" s="42"/>
      <c r="H67" s="42"/>
      <c r="I67" s="43">
        <f t="shared" si="15"/>
        <v>0</v>
      </c>
      <c r="J67" s="57"/>
      <c r="K67" s="56"/>
      <c r="L67" s="42"/>
      <c r="M67" s="42"/>
      <c r="N67" s="42"/>
      <c r="O67" s="42"/>
      <c r="P67" s="43">
        <f t="shared" si="16"/>
        <v>0</v>
      </c>
      <c r="Q67" s="57"/>
      <c r="R67" s="84"/>
    </row>
    <row r="68" spans="1:18" ht="24.75" customHeight="1">
      <c r="A68" s="53"/>
      <c r="B68" s="54"/>
      <c r="C68" s="77"/>
      <c r="D68" s="56"/>
      <c r="E68" s="42"/>
      <c r="F68" s="42"/>
      <c r="G68" s="42"/>
      <c r="H68" s="42"/>
      <c r="I68" s="31">
        <f t="shared" si="15"/>
        <v>0</v>
      </c>
      <c r="J68" s="57"/>
      <c r="K68" s="56"/>
      <c r="L68" s="42"/>
      <c r="M68" s="42"/>
      <c r="N68" s="42"/>
      <c r="O68" s="42"/>
      <c r="P68" s="31">
        <f t="shared" si="16"/>
        <v>0</v>
      </c>
      <c r="Q68" s="57"/>
      <c r="R68" s="84"/>
    </row>
    <row r="69" spans="1:18" ht="24.75" customHeight="1">
      <c r="A69" s="29"/>
      <c r="B69" s="22"/>
      <c r="C69" s="46"/>
      <c r="D69" s="48"/>
      <c r="E69" s="30"/>
      <c r="F69" s="30"/>
      <c r="G69" s="30"/>
      <c r="H69" s="30"/>
      <c r="I69" s="31">
        <f t="shared" si="15"/>
        <v>0</v>
      </c>
      <c r="J69" s="49"/>
      <c r="K69" s="48"/>
      <c r="L69" s="30"/>
      <c r="M69" s="30"/>
      <c r="N69" s="30"/>
      <c r="O69" s="30"/>
      <c r="P69" s="31">
        <f t="shared" si="16"/>
        <v>0</v>
      </c>
      <c r="Q69" s="49"/>
      <c r="R69" s="85"/>
    </row>
    <row r="70" spans="1:18" ht="24.75" customHeight="1">
      <c r="A70" s="29"/>
      <c r="B70" s="22"/>
      <c r="C70" s="46"/>
      <c r="D70" s="48"/>
      <c r="E70" s="30"/>
      <c r="F70" s="30"/>
      <c r="G70" s="30"/>
      <c r="H70" s="30"/>
      <c r="I70" s="31">
        <f t="shared" si="15"/>
        <v>0</v>
      </c>
      <c r="J70" s="49"/>
      <c r="K70" s="48"/>
      <c r="L70" s="30"/>
      <c r="M70" s="30"/>
      <c r="N70" s="30"/>
      <c r="O70" s="30"/>
      <c r="P70" s="31">
        <f t="shared" si="16"/>
        <v>0</v>
      </c>
      <c r="Q70" s="49"/>
      <c r="R70" s="85"/>
    </row>
    <row r="71" spans="1:18" ht="24.75" customHeight="1">
      <c r="A71" s="29"/>
      <c r="B71" s="22"/>
      <c r="C71" s="46"/>
      <c r="D71" s="48"/>
      <c r="E71" s="30"/>
      <c r="F71" s="30"/>
      <c r="G71" s="30"/>
      <c r="H71" s="30"/>
      <c r="I71" s="31">
        <f t="shared" si="15"/>
        <v>0</v>
      </c>
      <c r="J71" s="49"/>
      <c r="K71" s="48"/>
      <c r="L71" s="30"/>
      <c r="M71" s="30"/>
      <c r="N71" s="30"/>
      <c r="O71" s="30"/>
      <c r="P71" s="31">
        <f t="shared" si="16"/>
        <v>0</v>
      </c>
      <c r="Q71" s="49"/>
      <c r="R71" s="85"/>
    </row>
    <row r="72" spans="1:18" ht="24.75" customHeight="1">
      <c r="A72" s="29"/>
      <c r="B72" s="22"/>
      <c r="C72" s="46"/>
      <c r="D72" s="48"/>
      <c r="E72" s="30"/>
      <c r="F72" s="30"/>
      <c r="G72" s="30"/>
      <c r="H72" s="30"/>
      <c r="I72" s="31">
        <f>SUM(D72:H72)</f>
        <v>0</v>
      </c>
      <c r="J72" s="49"/>
      <c r="K72" s="48"/>
      <c r="L72" s="30"/>
      <c r="M72" s="30"/>
      <c r="N72" s="30"/>
      <c r="O72" s="30"/>
      <c r="P72" s="31">
        <f>SUM(K72:O72)</f>
        <v>0</v>
      </c>
      <c r="Q72" s="49"/>
      <c r="R72" s="85"/>
    </row>
    <row r="73" spans="1:18" ht="24.75" customHeight="1" thickBot="1">
      <c r="A73" s="33"/>
      <c r="B73" s="45"/>
      <c r="C73" s="47"/>
      <c r="D73" s="50"/>
      <c r="E73" s="34"/>
      <c r="F73" s="34"/>
      <c r="G73" s="34"/>
      <c r="H73" s="34"/>
      <c r="I73" s="35">
        <f t="shared" si="15"/>
        <v>0</v>
      </c>
      <c r="J73" s="51"/>
      <c r="K73" s="69"/>
      <c r="L73" s="32"/>
      <c r="M73" s="32"/>
      <c r="N73" s="32"/>
      <c r="O73" s="32"/>
      <c r="P73" s="38">
        <f t="shared" si="16"/>
        <v>0</v>
      </c>
      <c r="Q73" s="90"/>
      <c r="R73" s="89"/>
    </row>
    <row r="74" spans="1:18" ht="24.75" customHeight="1" thickBot="1">
      <c r="A74" s="204"/>
      <c r="B74" s="204"/>
      <c r="C74" s="204"/>
      <c r="D74" s="36">
        <f>SUM(D62:D73)</f>
        <v>0</v>
      </c>
      <c r="E74" s="37">
        <f>SUM(E62:E73)</f>
        <v>0</v>
      </c>
      <c r="F74" s="37">
        <f>SUM(F62:F73)</f>
        <v>0</v>
      </c>
      <c r="G74" s="37">
        <f>SUM(G62:G73)</f>
        <v>0</v>
      </c>
      <c r="H74" s="37">
        <f>SUM(H62:H73)</f>
        <v>0</v>
      </c>
      <c r="I74" s="37">
        <f>SUM(I55:I73)</f>
        <v>0</v>
      </c>
      <c r="J74" s="52"/>
      <c r="K74" s="39">
        <f>SUM(K62:K73)</f>
        <v>0</v>
      </c>
      <c r="L74" s="40">
        <f>SUM(L62:L73)</f>
        <v>0</v>
      </c>
      <c r="M74" s="40">
        <f>SUM(M62:M73)</f>
        <v>0</v>
      </c>
      <c r="N74" s="40">
        <f>SUM(N62:N73)</f>
        <v>0</v>
      </c>
      <c r="O74" s="40">
        <f>SUM(O62:O73)</f>
        <v>0</v>
      </c>
      <c r="P74" s="40">
        <f>SUM(P55:P73)</f>
        <v>0</v>
      </c>
      <c r="Q74" s="44"/>
      <c r="R74" s="44"/>
    </row>
    <row r="75" spans="1:18" ht="24.75" customHeight="1" thickBot="1">
      <c r="A75" s="205" t="s">
        <v>175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18" ht="24.75" customHeight="1" thickBot="1">
      <c r="A76" s="58"/>
      <c r="B76" s="59"/>
      <c r="C76" s="60"/>
      <c r="D76" s="61" t="s">
        <v>12</v>
      </c>
      <c r="E76" s="62" t="s">
        <v>13</v>
      </c>
      <c r="F76" s="62" t="s">
        <v>14</v>
      </c>
      <c r="G76" s="62" t="s">
        <v>15</v>
      </c>
      <c r="H76" s="62" t="s">
        <v>16</v>
      </c>
      <c r="I76" s="62" t="s">
        <v>17</v>
      </c>
      <c r="J76" s="63" t="s">
        <v>18</v>
      </c>
      <c r="K76" s="61" t="s">
        <v>12</v>
      </c>
      <c r="L76" s="62" t="s">
        <v>13</v>
      </c>
      <c r="M76" s="62" t="s">
        <v>14</v>
      </c>
      <c r="N76" s="62" t="s">
        <v>15</v>
      </c>
      <c r="O76" s="62" t="s">
        <v>16</v>
      </c>
      <c r="P76" s="62" t="s">
        <v>17</v>
      </c>
      <c r="Q76" s="63" t="s">
        <v>18</v>
      </c>
      <c r="R76" s="70"/>
    </row>
    <row r="77" spans="1:18" ht="24.75" customHeight="1">
      <c r="A77" s="53"/>
      <c r="B77" s="54"/>
      <c r="C77" s="55"/>
      <c r="D77" s="56"/>
      <c r="E77" s="42"/>
      <c r="F77" s="42"/>
      <c r="G77" s="42"/>
      <c r="H77" s="42"/>
      <c r="I77" s="43">
        <f>SUM(D77:H77)</f>
        <v>0</v>
      </c>
      <c r="J77" s="65"/>
      <c r="K77" s="56"/>
      <c r="L77" s="42"/>
      <c r="M77" s="42"/>
      <c r="N77" s="42"/>
      <c r="O77" s="42"/>
      <c r="P77" s="43">
        <f>SUM(K77:O77)</f>
        <v>0</v>
      </c>
      <c r="Q77" s="65"/>
      <c r="R77" s="84"/>
    </row>
    <row r="78" spans="1:18" ht="24.75" customHeight="1">
      <c r="A78" s="29"/>
      <c r="B78" s="22"/>
      <c r="C78" s="46"/>
      <c r="D78" s="48"/>
      <c r="E78" s="30"/>
      <c r="F78" s="30"/>
      <c r="G78" s="30"/>
      <c r="H78" s="30"/>
      <c r="I78" s="31">
        <f>SUM(D78:H78)</f>
        <v>0</v>
      </c>
      <c r="J78" s="66"/>
      <c r="K78" s="48"/>
      <c r="L78" s="30"/>
      <c r="M78" s="30"/>
      <c r="N78" s="30"/>
      <c r="O78" s="30"/>
      <c r="P78" s="31">
        <f>SUM(K78:O78)</f>
        <v>0</v>
      </c>
      <c r="Q78" s="66"/>
      <c r="R78" s="85"/>
    </row>
    <row r="79" spans="1:18" ht="24.75" customHeight="1">
      <c r="A79" s="29"/>
      <c r="B79" s="22"/>
      <c r="C79" s="46"/>
      <c r="D79" s="48"/>
      <c r="E79" s="30"/>
      <c r="F79" s="30"/>
      <c r="G79" s="30"/>
      <c r="H79" s="30"/>
      <c r="I79" s="31">
        <f>SUM(D79:H79)</f>
        <v>0</v>
      </c>
      <c r="J79" s="66"/>
      <c r="K79" s="48"/>
      <c r="L79" s="30"/>
      <c r="M79" s="30"/>
      <c r="N79" s="30"/>
      <c r="O79" s="30"/>
      <c r="P79" s="31">
        <f>SUM(K79:O79)</f>
        <v>0</v>
      </c>
      <c r="Q79" s="66"/>
      <c r="R79" s="85"/>
    </row>
    <row r="80" spans="1:18" ht="24.75" customHeight="1">
      <c r="A80" s="29"/>
      <c r="B80" s="22"/>
      <c r="C80" s="46"/>
      <c r="D80" s="48"/>
      <c r="E80" s="30"/>
      <c r="F80" s="30"/>
      <c r="G80" s="30"/>
      <c r="H80" s="30"/>
      <c r="I80" s="31">
        <f>SUM(D80:H80)</f>
        <v>0</v>
      </c>
      <c r="J80" s="66"/>
      <c r="K80" s="48"/>
      <c r="L80" s="30"/>
      <c r="M80" s="30"/>
      <c r="N80" s="30"/>
      <c r="O80" s="30"/>
      <c r="P80" s="31">
        <f>SUM(K80:O80)</f>
        <v>0</v>
      </c>
      <c r="Q80" s="66"/>
      <c r="R80" s="85"/>
    </row>
    <row r="81" spans="1:18" ht="24.75" customHeight="1">
      <c r="A81" s="24"/>
      <c r="B81" s="22"/>
      <c r="C81" s="64"/>
      <c r="D81" s="48"/>
      <c r="E81" s="30"/>
      <c r="F81" s="30"/>
      <c r="G81" s="30"/>
      <c r="H81" s="30"/>
      <c r="I81" s="31">
        <f aca="true" t="shared" si="17" ref="I81:I91">SUM(D81:H81)</f>
        <v>0</v>
      </c>
      <c r="J81" s="67"/>
      <c r="K81" s="48"/>
      <c r="L81" s="30"/>
      <c r="M81" s="30"/>
      <c r="N81" s="30"/>
      <c r="O81" s="30"/>
      <c r="P81" s="31">
        <f aca="true" t="shared" si="18" ref="P81:P91">SUM(K81:O81)</f>
        <v>0</v>
      </c>
      <c r="Q81" s="66"/>
      <c r="R81" s="85"/>
    </row>
    <row r="82" spans="1:18" ht="24.75" customHeight="1">
      <c r="A82" s="24"/>
      <c r="B82" s="22"/>
      <c r="C82" s="46"/>
      <c r="D82" s="48"/>
      <c r="E82" s="30"/>
      <c r="F82" s="30"/>
      <c r="G82" s="30"/>
      <c r="H82" s="30"/>
      <c r="I82" s="31">
        <f t="shared" si="17"/>
        <v>0</v>
      </c>
      <c r="J82" s="67"/>
      <c r="K82" s="48"/>
      <c r="L82" s="30"/>
      <c r="M82" s="30"/>
      <c r="N82" s="30"/>
      <c r="O82" s="30"/>
      <c r="P82" s="31">
        <f t="shared" si="18"/>
        <v>0</v>
      </c>
      <c r="Q82" s="66"/>
      <c r="R82" s="85"/>
    </row>
    <row r="83" spans="1:19" s="20" customFormat="1" ht="24.75" customHeight="1">
      <c r="A83" s="25"/>
      <c r="B83" s="22"/>
      <c r="C83" s="64"/>
      <c r="D83" s="48"/>
      <c r="E83" s="30"/>
      <c r="F83" s="30"/>
      <c r="G83" s="30"/>
      <c r="H83" s="30"/>
      <c r="I83" s="31">
        <f t="shared" si="17"/>
        <v>0</v>
      </c>
      <c r="J83" s="67"/>
      <c r="K83" s="48"/>
      <c r="L83" s="30"/>
      <c r="M83" s="30"/>
      <c r="N83" s="30"/>
      <c r="O83" s="30"/>
      <c r="P83" s="31">
        <f t="shared" si="18"/>
        <v>0</v>
      </c>
      <c r="Q83" s="66"/>
      <c r="R83" s="85"/>
      <c r="S83"/>
    </row>
    <row r="84" spans="1:19" ht="24.75" customHeight="1">
      <c r="A84" s="26"/>
      <c r="B84" s="22"/>
      <c r="C84" s="64"/>
      <c r="D84" s="48"/>
      <c r="E84" s="30"/>
      <c r="F84" s="30"/>
      <c r="G84" s="30"/>
      <c r="H84" s="30"/>
      <c r="I84" s="31">
        <f t="shared" si="17"/>
        <v>0</v>
      </c>
      <c r="J84" s="67"/>
      <c r="K84" s="48"/>
      <c r="L84" s="30"/>
      <c r="M84" s="30"/>
      <c r="N84" s="30"/>
      <c r="O84" s="30"/>
      <c r="P84" s="31">
        <f t="shared" si="18"/>
        <v>0</v>
      </c>
      <c r="Q84" s="66"/>
      <c r="R84" s="85"/>
      <c r="S84" s="20"/>
    </row>
    <row r="85" spans="1:19" ht="24.75" customHeight="1">
      <c r="A85" s="26"/>
      <c r="B85" s="22"/>
      <c r="C85" s="64"/>
      <c r="D85" s="48"/>
      <c r="E85" s="30"/>
      <c r="F85" s="30"/>
      <c r="G85" s="30"/>
      <c r="H85" s="30"/>
      <c r="I85" s="31">
        <f t="shared" si="17"/>
        <v>0</v>
      </c>
      <c r="J85" s="67"/>
      <c r="K85" s="48"/>
      <c r="L85" s="30"/>
      <c r="M85" s="30"/>
      <c r="N85" s="30"/>
      <c r="O85" s="30"/>
      <c r="P85" s="31">
        <f t="shared" si="18"/>
        <v>0</v>
      </c>
      <c r="Q85" s="66"/>
      <c r="R85" s="85"/>
      <c r="S85" s="20"/>
    </row>
    <row r="86" spans="1:18" ht="24.75" customHeight="1">
      <c r="A86" s="26"/>
      <c r="B86" s="22"/>
      <c r="C86" s="64"/>
      <c r="D86" s="48"/>
      <c r="E86" s="30"/>
      <c r="F86" s="30"/>
      <c r="G86" s="30"/>
      <c r="H86" s="30"/>
      <c r="I86" s="31">
        <f t="shared" si="17"/>
        <v>0</v>
      </c>
      <c r="J86" s="67"/>
      <c r="K86" s="48"/>
      <c r="L86" s="30"/>
      <c r="M86" s="30"/>
      <c r="N86" s="30"/>
      <c r="O86" s="30"/>
      <c r="P86" s="31">
        <f t="shared" si="18"/>
        <v>0</v>
      </c>
      <c r="Q86" s="66"/>
      <c r="R86" s="85"/>
    </row>
    <row r="87" spans="1:18" ht="24.75" customHeight="1">
      <c r="A87" s="26"/>
      <c r="B87" s="22"/>
      <c r="C87" s="64"/>
      <c r="D87" s="48"/>
      <c r="E87" s="30"/>
      <c r="F87" s="30"/>
      <c r="G87" s="30"/>
      <c r="H87" s="30"/>
      <c r="I87" s="31">
        <f t="shared" si="17"/>
        <v>0</v>
      </c>
      <c r="J87" s="68"/>
      <c r="K87" s="48"/>
      <c r="L87" s="30"/>
      <c r="M87" s="30"/>
      <c r="N87" s="30"/>
      <c r="O87" s="30"/>
      <c r="P87" s="31">
        <f t="shared" si="18"/>
        <v>0</v>
      </c>
      <c r="Q87" s="66"/>
      <c r="R87" s="85"/>
    </row>
    <row r="88" spans="1:18" ht="24.75" customHeight="1">
      <c r="A88" s="26"/>
      <c r="B88" s="22"/>
      <c r="C88" s="64"/>
      <c r="D88" s="48"/>
      <c r="E88" s="30"/>
      <c r="F88" s="30"/>
      <c r="G88" s="30"/>
      <c r="H88" s="30"/>
      <c r="I88" s="31">
        <f t="shared" si="17"/>
        <v>0</v>
      </c>
      <c r="J88" s="68"/>
      <c r="K88" s="48"/>
      <c r="L88" s="30"/>
      <c r="M88" s="30"/>
      <c r="N88" s="30"/>
      <c r="O88" s="30"/>
      <c r="P88" s="31">
        <f t="shared" si="18"/>
        <v>0</v>
      </c>
      <c r="Q88" s="66"/>
      <c r="R88" s="85"/>
    </row>
    <row r="89" spans="1:18" ht="24.75" customHeight="1">
      <c r="A89" s="26"/>
      <c r="B89" s="22"/>
      <c r="C89" s="64"/>
      <c r="D89" s="48"/>
      <c r="E89" s="30"/>
      <c r="F89" s="30"/>
      <c r="G89" s="30"/>
      <c r="H89" s="30"/>
      <c r="I89" s="31">
        <f t="shared" si="17"/>
        <v>0</v>
      </c>
      <c r="J89" s="68"/>
      <c r="K89" s="48"/>
      <c r="L89" s="30"/>
      <c r="M89" s="30"/>
      <c r="N89" s="30"/>
      <c r="O89" s="30"/>
      <c r="P89" s="31">
        <f t="shared" si="18"/>
        <v>0</v>
      </c>
      <c r="Q89" s="66"/>
      <c r="R89" s="85"/>
    </row>
    <row r="90" spans="1:18" ht="24.75" customHeight="1">
      <c r="A90" s="26"/>
      <c r="B90" s="22"/>
      <c r="C90" s="64"/>
      <c r="D90" s="48"/>
      <c r="E90" s="30"/>
      <c r="F90" s="30"/>
      <c r="G90" s="30"/>
      <c r="H90" s="30"/>
      <c r="I90" s="31">
        <f t="shared" si="17"/>
        <v>0</v>
      </c>
      <c r="J90" s="68"/>
      <c r="K90" s="48"/>
      <c r="L90" s="30"/>
      <c r="M90" s="30"/>
      <c r="N90" s="30"/>
      <c r="O90" s="30"/>
      <c r="P90" s="31">
        <f t="shared" si="18"/>
        <v>0</v>
      </c>
      <c r="Q90" s="66"/>
      <c r="R90" s="85"/>
    </row>
    <row r="91" spans="1:18" ht="24.75" customHeight="1" thickBot="1">
      <c r="A91" s="26"/>
      <c r="B91" s="21"/>
      <c r="C91" s="64"/>
      <c r="D91" s="69"/>
      <c r="E91" s="32"/>
      <c r="F91" s="32"/>
      <c r="G91" s="32"/>
      <c r="H91" s="32"/>
      <c r="I91" s="38">
        <f t="shared" si="17"/>
        <v>0</v>
      </c>
      <c r="J91" s="68"/>
      <c r="K91" s="69"/>
      <c r="L91" s="32"/>
      <c r="M91" s="32"/>
      <c r="N91" s="32"/>
      <c r="O91" s="32"/>
      <c r="P91" s="38">
        <f t="shared" si="18"/>
        <v>0</v>
      </c>
      <c r="Q91" s="73"/>
      <c r="R91" s="89"/>
    </row>
    <row r="92" spans="1:18" ht="24.75" customHeight="1" thickBot="1">
      <c r="A92" s="199"/>
      <c r="B92" s="199"/>
      <c r="C92" s="199"/>
      <c r="D92" s="39">
        <f aca="true" t="shared" si="19" ref="D92:I92">SUM(D77:D91)</f>
        <v>0</v>
      </c>
      <c r="E92" s="40">
        <f t="shared" si="19"/>
        <v>0</v>
      </c>
      <c r="F92" s="40">
        <f t="shared" si="19"/>
        <v>0</v>
      </c>
      <c r="G92" s="40">
        <f t="shared" si="19"/>
        <v>0</v>
      </c>
      <c r="H92" s="40">
        <f t="shared" si="19"/>
        <v>0</v>
      </c>
      <c r="I92" s="40">
        <f t="shared" si="19"/>
        <v>0</v>
      </c>
      <c r="J92" s="41"/>
      <c r="K92" s="39">
        <f aca="true" t="shared" si="20" ref="K92:P92">SUM(K77:K91)</f>
        <v>0</v>
      </c>
      <c r="L92" s="40">
        <f t="shared" si="20"/>
        <v>0</v>
      </c>
      <c r="M92" s="40">
        <f t="shared" si="20"/>
        <v>0</v>
      </c>
      <c r="N92" s="40">
        <f t="shared" si="20"/>
        <v>0</v>
      </c>
      <c r="O92" s="40">
        <f t="shared" si="20"/>
        <v>0</v>
      </c>
      <c r="P92" s="40">
        <f t="shared" si="20"/>
        <v>0</v>
      </c>
      <c r="Q92" s="41"/>
      <c r="R92" s="44"/>
    </row>
    <row r="93" spans="1:18" ht="24.75" customHeight="1" thickBot="1">
      <c r="A93" s="205" t="s">
        <v>174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</row>
    <row r="94" spans="1:18" ht="24.75" customHeight="1" thickBot="1">
      <c r="A94" s="58"/>
      <c r="B94" s="59"/>
      <c r="C94" s="76"/>
      <c r="D94" s="79" t="s">
        <v>12</v>
      </c>
      <c r="E94" s="75" t="s">
        <v>13</v>
      </c>
      <c r="F94" s="75" t="s">
        <v>14</v>
      </c>
      <c r="G94" s="75" t="s">
        <v>15</v>
      </c>
      <c r="H94" s="75" t="s">
        <v>16</v>
      </c>
      <c r="I94" s="75" t="s">
        <v>17</v>
      </c>
      <c r="J94" s="80" t="s">
        <v>18</v>
      </c>
      <c r="K94" s="79" t="s">
        <v>12</v>
      </c>
      <c r="L94" s="75" t="s">
        <v>13</v>
      </c>
      <c r="M94" s="75" t="s">
        <v>14</v>
      </c>
      <c r="N94" s="75" t="s">
        <v>15</v>
      </c>
      <c r="O94" s="75" t="s">
        <v>16</v>
      </c>
      <c r="P94" s="75" t="s">
        <v>17</v>
      </c>
      <c r="Q94" s="80" t="s">
        <v>18</v>
      </c>
      <c r="R94" s="83"/>
    </row>
    <row r="95" spans="1:18" ht="24.75" customHeight="1">
      <c r="A95" s="27"/>
      <c r="B95" s="74"/>
      <c r="C95" s="77"/>
      <c r="D95" s="56"/>
      <c r="E95" s="42"/>
      <c r="F95" s="42"/>
      <c r="G95" s="42"/>
      <c r="H95" s="42"/>
      <c r="I95" s="43">
        <f aca="true" t="shared" si="21" ref="I95:I114">SUM(D95:H95)</f>
        <v>0</v>
      </c>
      <c r="J95" s="81"/>
      <c r="K95" s="56"/>
      <c r="L95" s="42"/>
      <c r="M95" s="42"/>
      <c r="N95" s="42"/>
      <c r="O95" s="42"/>
      <c r="P95" s="43">
        <f aca="true" t="shared" si="22" ref="P95:P114">SUM(K95:O95)</f>
        <v>0</v>
      </c>
      <c r="Q95" s="65"/>
      <c r="R95" s="71"/>
    </row>
    <row r="96" spans="1:18" ht="24.75" customHeight="1">
      <c r="A96" s="26"/>
      <c r="B96" s="21"/>
      <c r="C96" s="64"/>
      <c r="D96" s="48"/>
      <c r="E96" s="30"/>
      <c r="F96" s="30"/>
      <c r="G96" s="30"/>
      <c r="H96" s="30"/>
      <c r="I96" s="31">
        <f t="shared" si="21"/>
        <v>0</v>
      </c>
      <c r="J96" s="68"/>
      <c r="K96" s="48"/>
      <c r="L96" s="30"/>
      <c r="M96" s="30"/>
      <c r="N96" s="30"/>
      <c r="O96" s="30"/>
      <c r="P96" s="31">
        <f t="shared" si="22"/>
        <v>0</v>
      </c>
      <c r="Q96" s="66"/>
      <c r="R96" s="72"/>
    </row>
    <row r="97" spans="1:18" ht="24.75" customHeight="1">
      <c r="A97" s="26"/>
      <c r="B97" s="21"/>
      <c r="C97" s="64"/>
      <c r="D97" s="48"/>
      <c r="E97" s="30"/>
      <c r="F97" s="30"/>
      <c r="G97" s="30"/>
      <c r="H97" s="30"/>
      <c r="I97" s="31">
        <f t="shared" si="21"/>
        <v>0</v>
      </c>
      <c r="J97" s="68"/>
      <c r="K97" s="48"/>
      <c r="L97" s="30"/>
      <c r="M97" s="30"/>
      <c r="N97" s="30"/>
      <c r="O97" s="30"/>
      <c r="P97" s="31">
        <f t="shared" si="22"/>
        <v>0</v>
      </c>
      <c r="Q97" s="66"/>
      <c r="R97" s="72"/>
    </row>
    <row r="98" spans="1:18" ht="24.75" customHeight="1">
      <c r="A98" s="26"/>
      <c r="B98" s="21"/>
      <c r="C98" s="64"/>
      <c r="D98" s="48"/>
      <c r="E98" s="30"/>
      <c r="F98" s="30"/>
      <c r="G98" s="30"/>
      <c r="H98" s="30"/>
      <c r="I98" s="31">
        <f t="shared" si="21"/>
        <v>0</v>
      </c>
      <c r="J98" s="68"/>
      <c r="K98" s="48"/>
      <c r="L98" s="30"/>
      <c r="M98" s="30"/>
      <c r="N98" s="30"/>
      <c r="O98" s="30"/>
      <c r="P98" s="31">
        <f t="shared" si="22"/>
        <v>0</v>
      </c>
      <c r="Q98" s="66"/>
      <c r="R98" s="72"/>
    </row>
    <row r="99" spans="1:18" ht="24.75" customHeight="1">
      <c r="A99" s="26"/>
      <c r="B99" s="21"/>
      <c r="C99" s="64"/>
      <c r="D99" s="48"/>
      <c r="E99" s="30"/>
      <c r="F99" s="30"/>
      <c r="G99" s="30"/>
      <c r="H99" s="30"/>
      <c r="I99" s="31">
        <f t="shared" si="21"/>
        <v>0</v>
      </c>
      <c r="J99" s="68"/>
      <c r="K99" s="48"/>
      <c r="L99" s="30"/>
      <c r="M99" s="30"/>
      <c r="N99" s="30"/>
      <c r="O99" s="30"/>
      <c r="P99" s="31">
        <f t="shared" si="22"/>
        <v>0</v>
      </c>
      <c r="Q99" s="66"/>
      <c r="R99" s="72"/>
    </row>
    <row r="100" spans="1:18" ht="24.75" customHeight="1">
      <c r="A100" s="26"/>
      <c r="B100" s="21"/>
      <c r="C100" s="64"/>
      <c r="D100" s="48"/>
      <c r="E100" s="30"/>
      <c r="F100" s="30"/>
      <c r="G100" s="30"/>
      <c r="H100" s="30"/>
      <c r="I100" s="31">
        <f t="shared" si="21"/>
        <v>0</v>
      </c>
      <c r="J100" s="68"/>
      <c r="K100" s="48"/>
      <c r="L100" s="30"/>
      <c r="M100" s="30"/>
      <c r="N100" s="30"/>
      <c r="O100" s="30"/>
      <c r="P100" s="31">
        <f t="shared" si="22"/>
        <v>0</v>
      </c>
      <c r="Q100" s="66"/>
      <c r="R100" s="72"/>
    </row>
    <row r="101" spans="1:18" ht="24.75" customHeight="1">
      <c r="A101" s="26"/>
      <c r="B101" s="21"/>
      <c r="C101" s="64"/>
      <c r="D101" s="48"/>
      <c r="E101" s="30"/>
      <c r="F101" s="30"/>
      <c r="G101" s="30"/>
      <c r="H101" s="30"/>
      <c r="I101" s="31">
        <f t="shared" si="21"/>
        <v>0</v>
      </c>
      <c r="J101" s="68"/>
      <c r="K101" s="48"/>
      <c r="L101" s="30"/>
      <c r="M101" s="30"/>
      <c r="N101" s="30"/>
      <c r="O101" s="30"/>
      <c r="P101" s="31">
        <f t="shared" si="22"/>
        <v>0</v>
      </c>
      <c r="Q101" s="66"/>
      <c r="R101" s="72"/>
    </row>
    <row r="102" spans="1:18" ht="24.75" customHeight="1">
      <c r="A102" s="26"/>
      <c r="B102" s="21"/>
      <c r="C102" s="64"/>
      <c r="D102" s="48"/>
      <c r="E102" s="30"/>
      <c r="F102" s="30"/>
      <c r="G102" s="30"/>
      <c r="H102" s="30"/>
      <c r="I102" s="31">
        <f t="shared" si="21"/>
        <v>0</v>
      </c>
      <c r="J102" s="68"/>
      <c r="K102" s="48"/>
      <c r="L102" s="30"/>
      <c r="M102" s="30"/>
      <c r="N102" s="30"/>
      <c r="O102" s="30"/>
      <c r="P102" s="31">
        <f t="shared" si="22"/>
        <v>0</v>
      </c>
      <c r="Q102" s="66"/>
      <c r="R102" s="72"/>
    </row>
    <row r="103" spans="1:18" ht="24.75" customHeight="1">
      <c r="A103" s="26"/>
      <c r="B103" s="21"/>
      <c r="C103" s="64"/>
      <c r="D103" s="48"/>
      <c r="E103" s="30"/>
      <c r="F103" s="30"/>
      <c r="G103" s="30"/>
      <c r="H103" s="30"/>
      <c r="I103" s="31">
        <f t="shared" si="21"/>
        <v>0</v>
      </c>
      <c r="J103" s="67"/>
      <c r="K103" s="48"/>
      <c r="L103" s="30"/>
      <c r="M103" s="30"/>
      <c r="N103" s="30"/>
      <c r="O103" s="30"/>
      <c r="P103" s="31">
        <f t="shared" si="22"/>
        <v>0</v>
      </c>
      <c r="Q103" s="66"/>
      <c r="R103" s="72"/>
    </row>
    <row r="104" spans="1:18" ht="24.75" customHeight="1">
      <c r="A104" s="27"/>
      <c r="B104" s="28"/>
      <c r="C104" s="77"/>
      <c r="D104" s="56"/>
      <c r="E104" s="42"/>
      <c r="F104" s="42"/>
      <c r="G104" s="42"/>
      <c r="H104" s="42"/>
      <c r="I104" s="43">
        <f t="shared" si="21"/>
        <v>0</v>
      </c>
      <c r="J104" s="82"/>
      <c r="K104" s="56"/>
      <c r="L104" s="42"/>
      <c r="M104" s="42"/>
      <c r="N104" s="42"/>
      <c r="O104" s="42"/>
      <c r="P104" s="43">
        <f t="shared" si="22"/>
        <v>0</v>
      </c>
      <c r="Q104" s="86"/>
      <c r="R104" s="84"/>
    </row>
    <row r="105" spans="1:18" ht="24.75" customHeight="1">
      <c r="A105" s="26"/>
      <c r="B105" s="23"/>
      <c r="C105" s="78"/>
      <c r="D105" s="48"/>
      <c r="E105" s="30"/>
      <c r="F105" s="30"/>
      <c r="G105" s="30"/>
      <c r="H105" s="30"/>
      <c r="I105" s="31">
        <f t="shared" si="21"/>
        <v>0</v>
      </c>
      <c r="J105" s="67"/>
      <c r="K105" s="48"/>
      <c r="L105" s="30"/>
      <c r="M105" s="30"/>
      <c r="N105" s="30"/>
      <c r="O105" s="30"/>
      <c r="P105" s="31">
        <f t="shared" si="22"/>
        <v>0</v>
      </c>
      <c r="Q105" s="87"/>
      <c r="R105" s="85"/>
    </row>
    <row r="106" spans="1:19" s="20" customFormat="1" ht="24.75" customHeight="1">
      <c r="A106" s="26"/>
      <c r="B106" s="23"/>
      <c r="C106" s="78"/>
      <c r="D106" s="48"/>
      <c r="E106" s="30"/>
      <c r="F106" s="30"/>
      <c r="G106" s="30"/>
      <c r="H106" s="30"/>
      <c r="I106" s="31">
        <f t="shared" si="21"/>
        <v>0</v>
      </c>
      <c r="J106" s="67"/>
      <c r="K106" s="48"/>
      <c r="L106" s="30"/>
      <c r="M106" s="30"/>
      <c r="N106" s="30"/>
      <c r="O106" s="30"/>
      <c r="P106" s="31">
        <f t="shared" si="22"/>
        <v>0</v>
      </c>
      <c r="Q106" s="87"/>
      <c r="R106" s="85"/>
      <c r="S106"/>
    </row>
    <row r="107" spans="1:19" ht="24.75" customHeight="1">
      <c r="A107" s="26"/>
      <c r="B107" s="23"/>
      <c r="C107" s="78"/>
      <c r="D107" s="48"/>
      <c r="E107" s="30"/>
      <c r="F107" s="30"/>
      <c r="G107" s="30"/>
      <c r="H107" s="30"/>
      <c r="I107" s="31">
        <f t="shared" si="21"/>
        <v>0</v>
      </c>
      <c r="J107" s="67"/>
      <c r="K107" s="48"/>
      <c r="L107" s="30"/>
      <c r="M107" s="30"/>
      <c r="N107" s="30"/>
      <c r="O107" s="30"/>
      <c r="P107" s="31">
        <f t="shared" si="22"/>
        <v>0</v>
      </c>
      <c r="Q107" s="87"/>
      <c r="R107" s="85"/>
      <c r="S107" s="20"/>
    </row>
    <row r="108" spans="1:18" ht="24.75" customHeight="1">
      <c r="A108" s="26"/>
      <c r="B108" s="23"/>
      <c r="C108" s="78"/>
      <c r="D108" s="48"/>
      <c r="E108" s="30"/>
      <c r="F108" s="30"/>
      <c r="G108" s="30"/>
      <c r="H108" s="30"/>
      <c r="I108" s="31">
        <f t="shared" si="21"/>
        <v>0</v>
      </c>
      <c r="J108" s="67"/>
      <c r="K108" s="48"/>
      <c r="L108" s="30"/>
      <c r="M108" s="30"/>
      <c r="N108" s="30"/>
      <c r="O108" s="30"/>
      <c r="P108" s="31">
        <f t="shared" si="22"/>
        <v>0</v>
      </c>
      <c r="Q108" s="87"/>
      <c r="R108" s="85"/>
    </row>
    <row r="109" spans="1:18" ht="24.75" customHeight="1">
      <c r="A109" s="26"/>
      <c r="B109" s="23"/>
      <c r="C109" s="78"/>
      <c r="D109" s="48"/>
      <c r="E109" s="30"/>
      <c r="F109" s="30"/>
      <c r="G109" s="30"/>
      <c r="H109" s="30"/>
      <c r="I109" s="31">
        <f t="shared" si="21"/>
        <v>0</v>
      </c>
      <c r="J109" s="67"/>
      <c r="K109" s="48"/>
      <c r="L109" s="30"/>
      <c r="M109" s="30"/>
      <c r="N109" s="30"/>
      <c r="O109" s="30"/>
      <c r="P109" s="31">
        <f t="shared" si="22"/>
        <v>0</v>
      </c>
      <c r="Q109" s="87"/>
      <c r="R109" s="85"/>
    </row>
    <row r="110" spans="1:18" ht="24.75" customHeight="1">
      <c r="A110" s="26"/>
      <c r="B110" s="23"/>
      <c r="C110" s="78"/>
      <c r="D110" s="48"/>
      <c r="E110" s="30"/>
      <c r="F110" s="30"/>
      <c r="G110" s="30"/>
      <c r="H110" s="30"/>
      <c r="I110" s="31">
        <f t="shared" si="21"/>
        <v>0</v>
      </c>
      <c r="J110" s="67"/>
      <c r="K110" s="48"/>
      <c r="L110" s="30"/>
      <c r="M110" s="30"/>
      <c r="N110" s="30"/>
      <c r="O110" s="30"/>
      <c r="P110" s="31">
        <f t="shared" si="22"/>
        <v>0</v>
      </c>
      <c r="Q110" s="87"/>
      <c r="R110" s="85"/>
    </row>
    <row r="111" spans="1:18" ht="24.75" customHeight="1">
      <c r="A111" s="26"/>
      <c r="B111" s="23"/>
      <c r="C111" s="78"/>
      <c r="D111" s="48"/>
      <c r="E111" s="30"/>
      <c r="F111" s="30"/>
      <c r="G111" s="30"/>
      <c r="H111" s="30"/>
      <c r="I111" s="31">
        <f t="shared" si="21"/>
        <v>0</v>
      </c>
      <c r="J111" s="67"/>
      <c r="K111" s="48"/>
      <c r="L111" s="30"/>
      <c r="M111" s="30"/>
      <c r="N111" s="30"/>
      <c r="O111" s="30"/>
      <c r="P111" s="31">
        <f t="shared" si="22"/>
        <v>0</v>
      </c>
      <c r="Q111" s="87"/>
      <c r="R111" s="85"/>
    </row>
    <row r="112" spans="1:18" ht="24.75" customHeight="1">
      <c r="A112" s="26"/>
      <c r="B112" s="23"/>
      <c r="C112" s="64"/>
      <c r="D112" s="48"/>
      <c r="E112" s="30"/>
      <c r="F112" s="30"/>
      <c r="G112" s="30"/>
      <c r="H112" s="30"/>
      <c r="I112" s="31">
        <f t="shared" si="21"/>
        <v>0</v>
      </c>
      <c r="J112" s="67"/>
      <c r="K112" s="48"/>
      <c r="L112" s="30"/>
      <c r="M112" s="30"/>
      <c r="N112" s="30"/>
      <c r="O112" s="30"/>
      <c r="P112" s="31">
        <f t="shared" si="22"/>
        <v>0</v>
      </c>
      <c r="Q112" s="87"/>
      <c r="R112" s="85"/>
    </row>
    <row r="113" spans="1:18" ht="24.75" customHeight="1">
      <c r="A113" s="26"/>
      <c r="B113" s="23"/>
      <c r="C113" s="78"/>
      <c r="D113" s="48"/>
      <c r="E113" s="30"/>
      <c r="F113" s="30"/>
      <c r="G113" s="30"/>
      <c r="H113" s="30"/>
      <c r="I113" s="31">
        <f t="shared" si="21"/>
        <v>0</v>
      </c>
      <c r="J113" s="67"/>
      <c r="K113" s="48"/>
      <c r="L113" s="30"/>
      <c r="M113" s="30"/>
      <c r="N113" s="30"/>
      <c r="O113" s="30"/>
      <c r="P113" s="31">
        <f t="shared" si="22"/>
        <v>0</v>
      </c>
      <c r="Q113" s="87"/>
      <c r="R113" s="85"/>
    </row>
    <row r="114" spans="1:18" ht="24.75" customHeight="1" thickBot="1">
      <c r="A114" s="26"/>
      <c r="B114" s="23"/>
      <c r="C114" s="78"/>
      <c r="D114" s="48"/>
      <c r="E114" s="30"/>
      <c r="F114" s="30"/>
      <c r="G114" s="30"/>
      <c r="H114" s="30"/>
      <c r="I114" s="31">
        <f t="shared" si="21"/>
        <v>0</v>
      </c>
      <c r="J114" s="67"/>
      <c r="K114" s="48"/>
      <c r="L114" s="30"/>
      <c r="M114" s="30"/>
      <c r="N114" s="30"/>
      <c r="O114" s="30"/>
      <c r="P114" s="31">
        <f t="shared" si="22"/>
        <v>0</v>
      </c>
      <c r="Q114" s="87"/>
      <c r="R114" s="85"/>
    </row>
    <row r="115" spans="1:18" ht="24.75" customHeight="1" thickBot="1">
      <c r="A115" s="199"/>
      <c r="B115" s="199"/>
      <c r="C115" s="199"/>
      <c r="D115" s="39">
        <f aca="true" t="shared" si="23" ref="D115:I115">SUM(D95:D114)</f>
        <v>0</v>
      </c>
      <c r="E115" s="40">
        <f t="shared" si="23"/>
        <v>0</v>
      </c>
      <c r="F115" s="40">
        <f t="shared" si="23"/>
        <v>0</v>
      </c>
      <c r="G115" s="40">
        <f t="shared" si="23"/>
        <v>0</v>
      </c>
      <c r="H115" s="40">
        <f t="shared" si="23"/>
        <v>0</v>
      </c>
      <c r="I115" s="40">
        <f t="shared" si="23"/>
        <v>0</v>
      </c>
      <c r="J115" s="41"/>
      <c r="K115" s="39">
        <f aca="true" t="shared" si="24" ref="K115:P115">SUM(K95:K114)</f>
        <v>0</v>
      </c>
      <c r="L115" s="40">
        <f t="shared" si="24"/>
        <v>0</v>
      </c>
      <c r="M115" s="40">
        <f t="shared" si="24"/>
        <v>0</v>
      </c>
      <c r="N115" s="40">
        <f t="shared" si="24"/>
        <v>0</v>
      </c>
      <c r="O115" s="40">
        <f t="shared" si="24"/>
        <v>0</v>
      </c>
      <c r="P115" s="40">
        <f t="shared" si="24"/>
        <v>0</v>
      </c>
      <c r="Q115" s="41"/>
      <c r="R115" s="44"/>
    </row>
    <row r="116" spans="1:18" ht="24.75" customHeight="1" thickBot="1">
      <c r="A116" s="197" t="s">
        <v>173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</row>
    <row r="117" spans="1:18" ht="24.75" customHeight="1" thickBot="1">
      <c r="A117" s="58"/>
      <c r="B117" s="59"/>
      <c r="C117" s="76"/>
      <c r="D117" s="79" t="s">
        <v>12</v>
      </c>
      <c r="E117" s="75" t="s">
        <v>13</v>
      </c>
      <c r="F117" s="75" t="s">
        <v>14</v>
      </c>
      <c r="G117" s="75" t="s">
        <v>15</v>
      </c>
      <c r="H117" s="75" t="s">
        <v>16</v>
      </c>
      <c r="I117" s="75" t="s">
        <v>17</v>
      </c>
      <c r="J117" s="80" t="s">
        <v>18</v>
      </c>
      <c r="K117" s="79" t="s">
        <v>12</v>
      </c>
      <c r="L117" s="75" t="s">
        <v>13</v>
      </c>
      <c r="M117" s="75" t="s">
        <v>14</v>
      </c>
      <c r="N117" s="75" t="s">
        <v>15</v>
      </c>
      <c r="O117" s="75" t="s">
        <v>16</v>
      </c>
      <c r="P117" s="75" t="s">
        <v>17</v>
      </c>
      <c r="Q117" s="80" t="s">
        <v>18</v>
      </c>
      <c r="R117" s="83"/>
    </row>
    <row r="118" spans="1:18" ht="24.75" customHeight="1">
      <c r="A118" s="27"/>
      <c r="B118" s="28"/>
      <c r="C118" s="88"/>
      <c r="D118" s="56"/>
      <c r="E118" s="42"/>
      <c r="F118" s="42"/>
      <c r="G118" s="42"/>
      <c r="H118" s="42"/>
      <c r="I118" s="43">
        <f>SUM(D118:H118)</f>
        <v>0</v>
      </c>
      <c r="J118" s="82"/>
      <c r="K118" s="56"/>
      <c r="L118" s="42"/>
      <c r="M118" s="42"/>
      <c r="N118" s="42"/>
      <c r="O118" s="42"/>
      <c r="P118" s="43">
        <f>SUM(K118:O118)</f>
        <v>0</v>
      </c>
      <c r="Q118" s="86"/>
      <c r="R118" s="84"/>
    </row>
    <row r="119" spans="1:18" ht="24.75" customHeight="1">
      <c r="A119" s="26"/>
      <c r="B119" s="23"/>
      <c r="C119" s="78"/>
      <c r="D119" s="48"/>
      <c r="E119" s="30"/>
      <c r="F119" s="30"/>
      <c r="G119" s="30"/>
      <c r="H119" s="30"/>
      <c r="I119" s="31">
        <f>SUM(D119:H119)</f>
        <v>0</v>
      </c>
      <c r="J119" s="67"/>
      <c r="K119" s="48"/>
      <c r="L119" s="30"/>
      <c r="M119" s="30"/>
      <c r="N119" s="30"/>
      <c r="O119" s="30"/>
      <c r="P119" s="31">
        <f>SUM(K119:O119)</f>
        <v>0</v>
      </c>
      <c r="Q119" s="87"/>
      <c r="R119" s="85"/>
    </row>
    <row r="120" spans="1:18" ht="24.75" customHeight="1">
      <c r="A120" s="26"/>
      <c r="B120" s="23"/>
      <c r="C120" s="78"/>
      <c r="D120" s="48"/>
      <c r="E120" s="30"/>
      <c r="F120" s="30"/>
      <c r="G120" s="30"/>
      <c r="H120" s="30"/>
      <c r="I120" s="31">
        <f>SUM(D120:H120)</f>
        <v>0</v>
      </c>
      <c r="J120" s="67"/>
      <c r="K120" s="48"/>
      <c r="L120" s="30"/>
      <c r="M120" s="30"/>
      <c r="N120" s="30"/>
      <c r="O120" s="30"/>
      <c r="P120" s="31">
        <f>SUM(K120:O120)</f>
        <v>0</v>
      </c>
      <c r="Q120" s="87"/>
      <c r="R120" s="85"/>
    </row>
    <row r="121" spans="1:19" s="20" customFormat="1" ht="24.75" customHeight="1">
      <c r="A121" s="26"/>
      <c r="B121" s="23"/>
      <c r="C121" s="78"/>
      <c r="D121" s="48"/>
      <c r="E121" s="30"/>
      <c r="F121" s="30"/>
      <c r="G121" s="30"/>
      <c r="H121" s="30"/>
      <c r="I121" s="31">
        <f>SUM(D121:H121)</f>
        <v>0</v>
      </c>
      <c r="J121" s="68"/>
      <c r="K121" s="48"/>
      <c r="L121" s="30"/>
      <c r="M121" s="30"/>
      <c r="N121" s="30"/>
      <c r="O121" s="30"/>
      <c r="P121" s="31">
        <f>SUM(K121:O121)</f>
        <v>0</v>
      </c>
      <c r="Q121" s="87"/>
      <c r="R121" s="85"/>
      <c r="S121"/>
    </row>
    <row r="122" spans="1:19" ht="24.75" customHeight="1">
      <c r="A122" s="26"/>
      <c r="B122" s="23"/>
      <c r="C122" s="78"/>
      <c r="D122" s="48"/>
      <c r="E122" s="30"/>
      <c r="F122" s="30"/>
      <c r="G122" s="30"/>
      <c r="H122" s="30"/>
      <c r="I122" s="31">
        <f>SUM(D122:H122)</f>
        <v>0</v>
      </c>
      <c r="J122" s="67"/>
      <c r="K122" s="48"/>
      <c r="L122" s="30"/>
      <c r="M122" s="30"/>
      <c r="N122" s="30"/>
      <c r="O122" s="30"/>
      <c r="P122" s="31">
        <f>SUM(K122:O122)</f>
        <v>0</v>
      </c>
      <c r="Q122" s="87"/>
      <c r="R122" s="85"/>
      <c r="S122" s="20"/>
    </row>
    <row r="123" spans="1:18" ht="24.75" customHeight="1">
      <c r="A123" s="27"/>
      <c r="B123" s="23"/>
      <c r="C123" s="78"/>
      <c r="D123" s="56"/>
      <c r="E123" s="42"/>
      <c r="F123" s="42"/>
      <c r="G123" s="42"/>
      <c r="H123" s="42"/>
      <c r="I123" s="43">
        <f aca="true" t="shared" si="25" ref="I123:I129">SUM(D123:H123)</f>
        <v>0</v>
      </c>
      <c r="J123" s="82"/>
      <c r="K123" s="56"/>
      <c r="L123" s="42"/>
      <c r="M123" s="42"/>
      <c r="N123" s="42"/>
      <c r="O123" s="42"/>
      <c r="P123" s="31">
        <f aca="true" t="shared" si="26" ref="P123:P129">SUM(K123:O123)</f>
        <v>0</v>
      </c>
      <c r="Q123" s="86"/>
      <c r="R123" s="84"/>
    </row>
    <row r="124" spans="1:18" ht="24.75" customHeight="1">
      <c r="A124" s="27"/>
      <c r="B124" s="23"/>
      <c r="C124" s="78"/>
      <c r="D124" s="56"/>
      <c r="E124" s="42"/>
      <c r="F124" s="42"/>
      <c r="G124" s="42"/>
      <c r="H124" s="42"/>
      <c r="I124" s="43">
        <f t="shared" si="25"/>
        <v>0</v>
      </c>
      <c r="J124" s="82"/>
      <c r="K124" s="56"/>
      <c r="L124" s="42"/>
      <c r="M124" s="42"/>
      <c r="N124" s="42"/>
      <c r="O124" s="42"/>
      <c r="P124" s="31">
        <f t="shared" si="26"/>
        <v>0</v>
      </c>
      <c r="Q124" s="86"/>
      <c r="R124" s="84"/>
    </row>
    <row r="125" spans="1:18" ht="24.75" customHeight="1">
      <c r="A125" s="27"/>
      <c r="B125" s="23"/>
      <c r="C125" s="78"/>
      <c r="D125" s="56"/>
      <c r="E125" s="42"/>
      <c r="F125" s="42"/>
      <c r="G125" s="42"/>
      <c r="H125" s="42"/>
      <c r="I125" s="43">
        <f t="shared" si="25"/>
        <v>0</v>
      </c>
      <c r="J125" s="82"/>
      <c r="K125" s="56"/>
      <c r="L125" s="42"/>
      <c r="M125" s="42"/>
      <c r="N125" s="42"/>
      <c r="O125" s="42"/>
      <c r="P125" s="31">
        <f t="shared" si="26"/>
        <v>0</v>
      </c>
      <c r="Q125" s="86"/>
      <c r="R125" s="84"/>
    </row>
    <row r="126" spans="1:18" ht="24.75" customHeight="1">
      <c r="A126" s="27"/>
      <c r="B126" s="23"/>
      <c r="C126" s="78"/>
      <c r="D126" s="56"/>
      <c r="E126" s="42"/>
      <c r="F126" s="42"/>
      <c r="G126" s="42"/>
      <c r="H126" s="42"/>
      <c r="I126" s="43">
        <f t="shared" si="25"/>
        <v>0</v>
      </c>
      <c r="J126" s="82"/>
      <c r="K126" s="56"/>
      <c r="L126" s="42"/>
      <c r="M126" s="42"/>
      <c r="N126" s="42"/>
      <c r="O126" s="42"/>
      <c r="P126" s="31">
        <f t="shared" si="26"/>
        <v>0</v>
      </c>
      <c r="Q126" s="86"/>
      <c r="R126" s="84"/>
    </row>
    <row r="127" spans="1:18" ht="24.75" customHeight="1">
      <c r="A127" s="27"/>
      <c r="B127" s="23"/>
      <c r="C127" s="78"/>
      <c r="D127" s="56"/>
      <c r="E127" s="42"/>
      <c r="F127" s="42"/>
      <c r="G127" s="42"/>
      <c r="H127" s="42"/>
      <c r="I127" s="43">
        <f t="shared" si="25"/>
        <v>0</v>
      </c>
      <c r="J127" s="82"/>
      <c r="K127" s="56"/>
      <c r="L127" s="42"/>
      <c r="M127" s="42"/>
      <c r="N127" s="42"/>
      <c r="O127" s="42"/>
      <c r="P127" s="31">
        <f t="shared" si="26"/>
        <v>0</v>
      </c>
      <c r="Q127" s="86"/>
      <c r="R127" s="84"/>
    </row>
    <row r="128" spans="1:18" ht="24.75" customHeight="1">
      <c r="A128" s="27"/>
      <c r="B128" s="23"/>
      <c r="C128" s="78"/>
      <c r="D128" s="56"/>
      <c r="E128" s="42"/>
      <c r="F128" s="42"/>
      <c r="G128" s="42"/>
      <c r="H128" s="42"/>
      <c r="I128" s="43">
        <f t="shared" si="25"/>
        <v>0</v>
      </c>
      <c r="J128" s="82"/>
      <c r="K128" s="56"/>
      <c r="L128" s="42"/>
      <c r="M128" s="42"/>
      <c r="N128" s="42"/>
      <c r="O128" s="42"/>
      <c r="P128" s="31">
        <f t="shared" si="26"/>
        <v>0</v>
      </c>
      <c r="Q128" s="86"/>
      <c r="R128" s="84"/>
    </row>
    <row r="129" spans="1:18" ht="24.75" customHeight="1" thickBot="1">
      <c r="A129" s="27"/>
      <c r="B129" s="23"/>
      <c r="C129" s="78"/>
      <c r="D129" s="56"/>
      <c r="E129" s="42"/>
      <c r="F129" s="42"/>
      <c r="G129" s="42"/>
      <c r="H129" s="42"/>
      <c r="I129" s="43">
        <f t="shared" si="25"/>
        <v>0</v>
      </c>
      <c r="J129" s="82"/>
      <c r="K129" s="56"/>
      <c r="L129" s="42"/>
      <c r="M129" s="42"/>
      <c r="N129" s="42"/>
      <c r="O129" s="42"/>
      <c r="P129" s="31">
        <f t="shared" si="26"/>
        <v>0</v>
      </c>
      <c r="Q129" s="86"/>
      <c r="R129" s="84"/>
    </row>
    <row r="130" spans="1:18" ht="24.75" customHeight="1" thickBot="1">
      <c r="A130" s="199"/>
      <c r="B130" s="199"/>
      <c r="C130" s="200"/>
      <c r="D130" s="39">
        <f aca="true" t="shared" si="27" ref="D130:I130">SUM(D118:D129)</f>
        <v>0</v>
      </c>
      <c r="E130" s="40">
        <f t="shared" si="27"/>
        <v>0</v>
      </c>
      <c r="F130" s="40">
        <f t="shared" si="27"/>
        <v>0</v>
      </c>
      <c r="G130" s="40">
        <f t="shared" si="27"/>
        <v>0</v>
      </c>
      <c r="H130" s="40">
        <f t="shared" si="27"/>
        <v>0</v>
      </c>
      <c r="I130" s="40">
        <f t="shared" si="27"/>
        <v>0</v>
      </c>
      <c r="J130" s="41"/>
      <c r="K130" s="39">
        <f aca="true" t="shared" si="28" ref="K130:P130">SUM(K118:K129)</f>
        <v>0</v>
      </c>
      <c r="L130" s="40">
        <f t="shared" si="28"/>
        <v>0</v>
      </c>
      <c r="M130" s="40">
        <f t="shared" si="28"/>
        <v>0</v>
      </c>
      <c r="N130" s="40">
        <f t="shared" si="28"/>
        <v>0</v>
      </c>
      <c r="O130" s="40">
        <f t="shared" si="28"/>
        <v>0</v>
      </c>
      <c r="P130" s="40">
        <f t="shared" si="28"/>
        <v>0</v>
      </c>
      <c r="Q130" s="41"/>
      <c r="R130" s="44"/>
    </row>
    <row r="131" spans="1:18" ht="24.75" customHeight="1" thickBot="1">
      <c r="A131" s="197" t="s">
        <v>172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</row>
    <row r="132" spans="1:18" ht="24.75" customHeight="1" thickBot="1">
      <c r="A132" s="58"/>
      <c r="B132" s="59"/>
      <c r="C132" s="76"/>
      <c r="D132" s="79" t="s">
        <v>12</v>
      </c>
      <c r="E132" s="75" t="s">
        <v>13</v>
      </c>
      <c r="F132" s="75" t="s">
        <v>14</v>
      </c>
      <c r="G132" s="75" t="s">
        <v>15</v>
      </c>
      <c r="H132" s="75" t="s">
        <v>16</v>
      </c>
      <c r="I132" s="75" t="s">
        <v>17</v>
      </c>
      <c r="J132" s="80" t="s">
        <v>18</v>
      </c>
      <c r="K132" s="79" t="s">
        <v>12</v>
      </c>
      <c r="L132" s="75" t="s">
        <v>13</v>
      </c>
      <c r="M132" s="75" t="s">
        <v>14</v>
      </c>
      <c r="N132" s="75" t="s">
        <v>15</v>
      </c>
      <c r="O132" s="75" t="s">
        <v>16</v>
      </c>
      <c r="P132" s="75" t="s">
        <v>17</v>
      </c>
      <c r="Q132" s="80" t="s">
        <v>18</v>
      </c>
      <c r="R132" s="83"/>
    </row>
    <row r="133" spans="1:18" ht="24.75" customHeight="1">
      <c r="A133" s="27"/>
      <c r="B133" s="28"/>
      <c r="C133" s="88"/>
      <c r="D133" s="56"/>
      <c r="E133" s="42"/>
      <c r="F133" s="42"/>
      <c r="G133" s="42"/>
      <c r="H133" s="42"/>
      <c r="I133" s="43">
        <f aca="true" t="shared" si="29" ref="I133:I144">SUM(D133:H133)</f>
        <v>0</v>
      </c>
      <c r="J133" s="82"/>
      <c r="K133" s="56"/>
      <c r="L133" s="42"/>
      <c r="M133" s="42"/>
      <c r="N133" s="42"/>
      <c r="O133" s="42"/>
      <c r="P133" s="43">
        <f aca="true" t="shared" si="30" ref="P133:P144">SUM(K133:O133)</f>
        <v>0</v>
      </c>
      <c r="Q133" s="86"/>
      <c r="R133" s="84"/>
    </row>
    <row r="134" spans="1:18" ht="24.75" customHeight="1">
      <c r="A134" s="26"/>
      <c r="B134" s="23"/>
      <c r="C134" s="78"/>
      <c r="D134" s="48"/>
      <c r="E134" s="30"/>
      <c r="F134" s="30"/>
      <c r="G134" s="30"/>
      <c r="H134" s="30"/>
      <c r="I134" s="31">
        <f t="shared" si="29"/>
        <v>0</v>
      </c>
      <c r="J134" s="67"/>
      <c r="K134" s="48"/>
      <c r="L134" s="30"/>
      <c r="M134" s="30"/>
      <c r="N134" s="30"/>
      <c r="O134" s="30"/>
      <c r="P134" s="31">
        <f t="shared" si="30"/>
        <v>0</v>
      </c>
      <c r="Q134" s="87"/>
      <c r="R134" s="85"/>
    </row>
    <row r="135" spans="1:18" ht="24.75" customHeight="1">
      <c r="A135" s="26"/>
      <c r="B135" s="23"/>
      <c r="C135" s="78"/>
      <c r="D135" s="48"/>
      <c r="E135" s="30"/>
      <c r="F135" s="30"/>
      <c r="G135" s="30"/>
      <c r="H135" s="30"/>
      <c r="I135" s="31">
        <f t="shared" si="29"/>
        <v>0</v>
      </c>
      <c r="J135" s="67"/>
      <c r="K135" s="48"/>
      <c r="L135" s="30"/>
      <c r="M135" s="30"/>
      <c r="N135" s="30"/>
      <c r="O135" s="30"/>
      <c r="P135" s="31">
        <f t="shared" si="30"/>
        <v>0</v>
      </c>
      <c r="Q135" s="87"/>
      <c r="R135" s="85"/>
    </row>
    <row r="136" spans="1:18" ht="24.75" customHeight="1">
      <c r="A136" s="26"/>
      <c r="B136" s="23"/>
      <c r="C136" s="78"/>
      <c r="D136" s="48"/>
      <c r="E136" s="30"/>
      <c r="F136" s="30"/>
      <c r="G136" s="30"/>
      <c r="H136" s="30"/>
      <c r="I136" s="31">
        <f t="shared" si="29"/>
        <v>0</v>
      </c>
      <c r="J136" s="68"/>
      <c r="K136" s="48"/>
      <c r="L136" s="30"/>
      <c r="M136" s="30"/>
      <c r="N136" s="30"/>
      <c r="O136" s="30"/>
      <c r="P136" s="31">
        <f t="shared" si="30"/>
        <v>0</v>
      </c>
      <c r="Q136" s="87"/>
      <c r="R136" s="85"/>
    </row>
    <row r="137" spans="1:18" ht="24.75" customHeight="1">
      <c r="A137" s="29"/>
      <c r="B137" s="23"/>
      <c r="C137" s="78"/>
      <c r="D137" s="48"/>
      <c r="E137" s="30"/>
      <c r="F137" s="30"/>
      <c r="G137" s="30"/>
      <c r="H137" s="30"/>
      <c r="I137" s="31">
        <f t="shared" si="29"/>
        <v>0</v>
      </c>
      <c r="J137" s="67"/>
      <c r="K137" s="48"/>
      <c r="L137" s="30"/>
      <c r="M137" s="30"/>
      <c r="N137" s="30"/>
      <c r="O137" s="30"/>
      <c r="P137" s="31">
        <f t="shared" si="30"/>
        <v>0</v>
      </c>
      <c r="Q137" s="87"/>
      <c r="R137" s="85"/>
    </row>
    <row r="138" spans="1:18" ht="24.75" customHeight="1">
      <c r="A138" s="29"/>
      <c r="B138" s="23"/>
      <c r="C138" s="78"/>
      <c r="D138" s="56"/>
      <c r="E138" s="42"/>
      <c r="F138" s="42"/>
      <c r="G138" s="42"/>
      <c r="H138" s="42"/>
      <c r="I138" s="43">
        <f t="shared" si="29"/>
        <v>0</v>
      </c>
      <c r="J138" s="82"/>
      <c r="K138" s="56"/>
      <c r="L138" s="42"/>
      <c r="M138" s="42"/>
      <c r="N138" s="42"/>
      <c r="O138" s="42"/>
      <c r="P138" s="31">
        <f t="shared" si="30"/>
        <v>0</v>
      </c>
      <c r="Q138" s="86"/>
      <c r="R138" s="84"/>
    </row>
    <row r="139" spans="1:18" ht="24.75" customHeight="1">
      <c r="A139" s="27"/>
      <c r="B139" s="23"/>
      <c r="C139" s="78"/>
      <c r="D139" s="56"/>
      <c r="E139" s="42"/>
      <c r="F139" s="42"/>
      <c r="G139" s="42"/>
      <c r="H139" s="42"/>
      <c r="I139" s="43">
        <f t="shared" si="29"/>
        <v>0</v>
      </c>
      <c r="J139" s="82"/>
      <c r="K139" s="56"/>
      <c r="L139" s="42"/>
      <c r="M139" s="42"/>
      <c r="N139" s="42"/>
      <c r="O139" s="42"/>
      <c r="P139" s="31">
        <f t="shared" si="30"/>
        <v>0</v>
      </c>
      <c r="Q139" s="86"/>
      <c r="R139" s="84"/>
    </row>
    <row r="140" spans="1:18" ht="24.75" customHeight="1">
      <c r="A140" s="27"/>
      <c r="B140" s="23"/>
      <c r="C140" s="78"/>
      <c r="D140" s="56"/>
      <c r="E140" s="42"/>
      <c r="F140" s="42"/>
      <c r="G140" s="42"/>
      <c r="H140" s="42"/>
      <c r="I140" s="43">
        <f t="shared" si="29"/>
        <v>0</v>
      </c>
      <c r="J140" s="82"/>
      <c r="K140" s="56"/>
      <c r="L140" s="42"/>
      <c r="M140" s="42"/>
      <c r="N140" s="42"/>
      <c r="O140" s="42"/>
      <c r="P140" s="31">
        <f t="shared" si="30"/>
        <v>0</v>
      </c>
      <c r="Q140" s="86"/>
      <c r="R140" s="84"/>
    </row>
    <row r="141" spans="1:18" ht="24.75" customHeight="1">
      <c r="A141" s="27"/>
      <c r="B141" s="23"/>
      <c r="C141" s="78"/>
      <c r="D141" s="56"/>
      <c r="E141" s="42"/>
      <c r="F141" s="42"/>
      <c r="G141" s="42"/>
      <c r="H141" s="42"/>
      <c r="I141" s="43">
        <f t="shared" si="29"/>
        <v>0</v>
      </c>
      <c r="J141" s="82"/>
      <c r="K141" s="56"/>
      <c r="L141" s="42"/>
      <c r="M141" s="42"/>
      <c r="N141" s="42"/>
      <c r="O141" s="42"/>
      <c r="P141" s="31">
        <f t="shared" si="30"/>
        <v>0</v>
      </c>
      <c r="Q141" s="86"/>
      <c r="R141" s="84"/>
    </row>
    <row r="142" spans="1:18" ht="24.75" customHeight="1">
      <c r="A142" s="27"/>
      <c r="B142" s="23"/>
      <c r="C142" s="78"/>
      <c r="D142" s="56"/>
      <c r="E142" s="42"/>
      <c r="F142" s="42"/>
      <c r="G142" s="42"/>
      <c r="H142" s="42"/>
      <c r="I142" s="43">
        <f t="shared" si="29"/>
        <v>0</v>
      </c>
      <c r="J142" s="82"/>
      <c r="K142" s="56"/>
      <c r="L142" s="42"/>
      <c r="M142" s="42"/>
      <c r="N142" s="42"/>
      <c r="O142" s="42"/>
      <c r="P142" s="31">
        <f t="shared" si="30"/>
        <v>0</v>
      </c>
      <c r="Q142" s="86"/>
      <c r="R142" s="84"/>
    </row>
    <row r="143" spans="1:18" ht="24.75" customHeight="1">
      <c r="A143" s="27"/>
      <c r="B143" s="23"/>
      <c r="C143" s="64"/>
      <c r="D143" s="56"/>
      <c r="E143" s="42"/>
      <c r="F143" s="42"/>
      <c r="G143" s="42"/>
      <c r="H143" s="42"/>
      <c r="I143" s="43">
        <f t="shared" si="29"/>
        <v>0</v>
      </c>
      <c r="J143" s="82"/>
      <c r="K143" s="56"/>
      <c r="L143" s="42"/>
      <c r="M143" s="42"/>
      <c r="N143" s="42"/>
      <c r="O143" s="42"/>
      <c r="P143" s="31">
        <f t="shared" si="30"/>
        <v>0</v>
      </c>
      <c r="Q143" s="86"/>
      <c r="R143" s="84"/>
    </row>
    <row r="144" spans="1:18" ht="24.75" customHeight="1" thickBot="1">
      <c r="A144" s="27"/>
      <c r="B144" s="23"/>
      <c r="C144" s="64"/>
      <c r="D144" s="56"/>
      <c r="E144" s="42"/>
      <c r="F144" s="42"/>
      <c r="G144" s="42"/>
      <c r="H144" s="42"/>
      <c r="I144" s="43">
        <f t="shared" si="29"/>
        <v>0</v>
      </c>
      <c r="J144" s="82"/>
      <c r="K144" s="56"/>
      <c r="L144" s="42"/>
      <c r="M144" s="42"/>
      <c r="N144" s="42"/>
      <c r="O144" s="42"/>
      <c r="P144" s="31">
        <f t="shared" si="30"/>
        <v>0</v>
      </c>
      <c r="Q144" s="86"/>
      <c r="R144" s="84"/>
    </row>
    <row r="145" spans="1:18" ht="24.75" customHeight="1" thickBot="1">
      <c r="A145" s="199"/>
      <c r="B145" s="199"/>
      <c r="C145" s="200"/>
      <c r="D145" s="39">
        <f aca="true" t="shared" si="31" ref="D145:I145">SUM(D133:D144)</f>
        <v>0</v>
      </c>
      <c r="E145" s="40">
        <f t="shared" si="31"/>
        <v>0</v>
      </c>
      <c r="F145" s="40">
        <f t="shared" si="31"/>
        <v>0</v>
      </c>
      <c r="G145" s="40">
        <f t="shared" si="31"/>
        <v>0</v>
      </c>
      <c r="H145" s="40">
        <f t="shared" si="31"/>
        <v>0</v>
      </c>
      <c r="I145" s="40">
        <f t="shared" si="31"/>
        <v>0</v>
      </c>
      <c r="J145" s="41"/>
      <c r="K145" s="39">
        <f aca="true" t="shared" si="32" ref="K145:P145">SUM(K133:K144)</f>
        <v>0</v>
      </c>
      <c r="L145" s="40">
        <f t="shared" si="32"/>
        <v>0</v>
      </c>
      <c r="M145" s="40">
        <f t="shared" si="32"/>
        <v>0</v>
      </c>
      <c r="N145" s="40">
        <f t="shared" si="32"/>
        <v>0</v>
      </c>
      <c r="O145" s="40">
        <f t="shared" si="32"/>
        <v>0</v>
      </c>
      <c r="P145" s="40">
        <f t="shared" si="32"/>
        <v>0</v>
      </c>
      <c r="Q145" s="41"/>
      <c r="R145" s="44"/>
    </row>
    <row r="146" spans="1:18" ht="24.75" customHeight="1" thickBot="1">
      <c r="A146" s="197" t="s">
        <v>171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</row>
    <row r="147" spans="1:18" ht="24.75" customHeight="1" thickBot="1">
      <c r="A147" s="58"/>
      <c r="B147" s="59"/>
      <c r="C147" s="76"/>
      <c r="D147" s="79" t="s">
        <v>12</v>
      </c>
      <c r="E147" s="75" t="s">
        <v>13</v>
      </c>
      <c r="F147" s="75" t="s">
        <v>14</v>
      </c>
      <c r="G147" s="75" t="s">
        <v>15</v>
      </c>
      <c r="H147" s="75" t="s">
        <v>16</v>
      </c>
      <c r="I147" s="75" t="s">
        <v>17</v>
      </c>
      <c r="J147" s="80" t="s">
        <v>18</v>
      </c>
      <c r="K147" s="79" t="s">
        <v>12</v>
      </c>
      <c r="L147" s="75" t="s">
        <v>13</v>
      </c>
      <c r="M147" s="75" t="s">
        <v>14</v>
      </c>
      <c r="N147" s="75" t="s">
        <v>15</v>
      </c>
      <c r="O147" s="75" t="s">
        <v>16</v>
      </c>
      <c r="P147" s="75" t="s">
        <v>17</v>
      </c>
      <c r="Q147" s="80" t="s">
        <v>18</v>
      </c>
      <c r="R147" s="83"/>
    </row>
    <row r="148" spans="1:18" ht="24.75" customHeight="1">
      <c r="A148" s="27"/>
      <c r="B148" s="28"/>
      <c r="C148" s="78"/>
      <c r="D148" s="56"/>
      <c r="E148" s="42"/>
      <c r="F148" s="42"/>
      <c r="G148" s="42"/>
      <c r="H148" s="42"/>
      <c r="I148" s="43">
        <f aca="true" t="shared" si="33" ref="I148:I157">SUM(D148:H148)</f>
        <v>0</v>
      </c>
      <c r="J148" s="82"/>
      <c r="K148" s="56"/>
      <c r="L148" s="42"/>
      <c r="M148" s="42"/>
      <c r="N148" s="42"/>
      <c r="O148" s="42"/>
      <c r="P148" s="43">
        <f aca="true" t="shared" si="34" ref="P148:P154">SUM(K148:O148)</f>
        <v>0</v>
      </c>
      <c r="Q148" s="86"/>
      <c r="R148" s="84" t="s">
        <v>180</v>
      </c>
    </row>
    <row r="149" spans="1:18" ht="24.75" customHeight="1">
      <c r="A149" s="27"/>
      <c r="B149" s="28"/>
      <c r="C149" s="78"/>
      <c r="D149" s="48"/>
      <c r="E149" s="30"/>
      <c r="F149" s="30"/>
      <c r="G149" s="30"/>
      <c r="H149" s="30"/>
      <c r="I149" s="31">
        <f t="shared" si="33"/>
        <v>0</v>
      </c>
      <c r="J149" s="67"/>
      <c r="K149" s="48"/>
      <c r="L149" s="30"/>
      <c r="M149" s="30"/>
      <c r="N149" s="30"/>
      <c r="O149" s="30"/>
      <c r="P149" s="31">
        <f t="shared" si="34"/>
        <v>0</v>
      </c>
      <c r="Q149" s="87"/>
      <c r="R149" s="85"/>
    </row>
    <row r="150" spans="1:18" ht="24.75" customHeight="1">
      <c r="A150" s="26"/>
      <c r="B150" s="23"/>
      <c r="C150" s="64"/>
      <c r="D150" s="48"/>
      <c r="E150" s="30"/>
      <c r="F150" s="30"/>
      <c r="G150" s="30"/>
      <c r="H150" s="30"/>
      <c r="I150" s="31">
        <f t="shared" si="33"/>
        <v>0</v>
      </c>
      <c r="J150" s="67"/>
      <c r="K150" s="48"/>
      <c r="L150" s="30"/>
      <c r="M150" s="30"/>
      <c r="N150" s="30"/>
      <c r="O150" s="30"/>
      <c r="P150" s="31">
        <f t="shared" si="34"/>
        <v>0</v>
      </c>
      <c r="Q150" s="87"/>
      <c r="R150" s="85"/>
    </row>
    <row r="151" spans="1:18" ht="18.75">
      <c r="A151" s="26"/>
      <c r="B151" s="23"/>
      <c r="C151" s="78"/>
      <c r="D151" s="48"/>
      <c r="E151" s="30"/>
      <c r="F151" s="30"/>
      <c r="G151" s="30"/>
      <c r="H151" s="30"/>
      <c r="I151" s="31">
        <f t="shared" si="33"/>
        <v>0</v>
      </c>
      <c r="J151" s="68"/>
      <c r="K151" s="48"/>
      <c r="L151" s="30"/>
      <c r="M151" s="30"/>
      <c r="N151" s="30"/>
      <c r="O151" s="30"/>
      <c r="P151" s="31">
        <f t="shared" si="34"/>
        <v>0</v>
      </c>
      <c r="Q151" s="87"/>
      <c r="R151" s="85"/>
    </row>
    <row r="152" spans="1:18" ht="18.75">
      <c r="A152" s="26"/>
      <c r="B152" s="23"/>
      <c r="C152" s="78"/>
      <c r="D152" s="48"/>
      <c r="E152" s="30"/>
      <c r="F152" s="30"/>
      <c r="G152" s="30"/>
      <c r="H152" s="30"/>
      <c r="I152" s="31">
        <f t="shared" si="33"/>
        <v>0</v>
      </c>
      <c r="J152" s="68"/>
      <c r="K152" s="48"/>
      <c r="L152" s="30"/>
      <c r="M152" s="30"/>
      <c r="N152" s="30"/>
      <c r="O152" s="30"/>
      <c r="P152" s="31">
        <f t="shared" si="34"/>
        <v>0</v>
      </c>
      <c r="Q152" s="87"/>
      <c r="R152" s="85"/>
    </row>
    <row r="153" spans="1:18" ht="18.75">
      <c r="A153" s="26"/>
      <c r="B153" s="23"/>
      <c r="C153" s="78"/>
      <c r="D153" s="48"/>
      <c r="E153" s="30"/>
      <c r="F153" s="30"/>
      <c r="G153" s="30"/>
      <c r="H153" s="30"/>
      <c r="I153" s="31">
        <f t="shared" si="33"/>
        <v>0</v>
      </c>
      <c r="J153" s="68"/>
      <c r="K153" s="48"/>
      <c r="L153" s="30"/>
      <c r="M153" s="30"/>
      <c r="N153" s="30"/>
      <c r="O153" s="30"/>
      <c r="P153" s="31">
        <f t="shared" si="34"/>
        <v>0</v>
      </c>
      <c r="Q153" s="87"/>
      <c r="R153" s="85"/>
    </row>
    <row r="154" spans="1:18" ht="18.75">
      <c r="A154" s="26"/>
      <c r="B154" s="23"/>
      <c r="C154" s="78"/>
      <c r="D154" s="48"/>
      <c r="E154" s="30"/>
      <c r="F154" s="30"/>
      <c r="G154" s="30"/>
      <c r="H154" s="30"/>
      <c r="I154" s="31">
        <f t="shared" si="33"/>
        <v>0</v>
      </c>
      <c r="J154" s="68"/>
      <c r="K154" s="48"/>
      <c r="L154" s="30"/>
      <c r="M154" s="30"/>
      <c r="N154" s="30"/>
      <c r="O154" s="30"/>
      <c r="P154" s="31">
        <f t="shared" si="34"/>
        <v>0</v>
      </c>
      <c r="Q154" s="87"/>
      <c r="R154" s="85"/>
    </row>
    <row r="155" spans="1:18" ht="18.75">
      <c r="A155" s="185"/>
      <c r="B155" s="185"/>
      <c r="C155" s="186"/>
      <c r="D155" s="69"/>
      <c r="E155" s="32"/>
      <c r="F155" s="32"/>
      <c r="G155" s="32"/>
      <c r="H155" s="32"/>
      <c r="I155" s="31">
        <f t="shared" si="33"/>
        <v>0</v>
      </c>
      <c r="J155" s="68"/>
      <c r="K155" s="69"/>
      <c r="L155" s="32"/>
      <c r="M155" s="32"/>
      <c r="N155" s="32"/>
      <c r="O155" s="32"/>
      <c r="P155" s="31">
        <f>SUM(K155:O155)</f>
        <v>0</v>
      </c>
      <c r="Q155" s="187"/>
      <c r="R155" s="89"/>
    </row>
    <row r="156" spans="1:18" ht="18.75">
      <c r="A156" s="185"/>
      <c r="B156" s="185"/>
      <c r="C156" s="186"/>
      <c r="D156" s="69"/>
      <c r="E156" s="32"/>
      <c r="F156" s="32"/>
      <c r="G156" s="32"/>
      <c r="H156" s="32"/>
      <c r="I156" s="31">
        <f t="shared" si="33"/>
        <v>0</v>
      </c>
      <c r="J156" s="68"/>
      <c r="K156" s="69"/>
      <c r="L156" s="32"/>
      <c r="M156" s="32"/>
      <c r="N156" s="32"/>
      <c r="O156" s="32"/>
      <c r="P156" s="31">
        <f>SUM(K156:O156)</f>
        <v>0</v>
      </c>
      <c r="Q156" s="187"/>
      <c r="R156" s="89"/>
    </row>
    <row r="157" spans="1:18" ht="19.5" thickBot="1">
      <c r="A157" s="185"/>
      <c r="B157" s="185"/>
      <c r="C157" s="186"/>
      <c r="D157" s="69"/>
      <c r="E157" s="32"/>
      <c r="F157" s="32"/>
      <c r="G157" s="32"/>
      <c r="H157" s="32"/>
      <c r="I157" s="31">
        <f t="shared" si="33"/>
        <v>0</v>
      </c>
      <c r="J157" s="68"/>
      <c r="K157" s="69"/>
      <c r="L157" s="32"/>
      <c r="M157" s="32"/>
      <c r="N157" s="32"/>
      <c r="O157" s="32"/>
      <c r="P157" s="31">
        <f>SUM(K157:O157)</f>
        <v>0</v>
      </c>
      <c r="Q157" s="187"/>
      <c r="R157" s="89"/>
    </row>
    <row r="158" spans="1:18" ht="19.5" thickBot="1">
      <c r="A158" s="199"/>
      <c r="B158" s="199"/>
      <c r="C158" s="200"/>
      <c r="D158" s="39">
        <f>SUM(D148:D157)</f>
        <v>0</v>
      </c>
      <c r="E158" s="40">
        <f>SUM(E148:E154)</f>
        <v>0</v>
      </c>
      <c r="F158" s="40">
        <f>SUM(F148:F154)</f>
        <v>0</v>
      </c>
      <c r="G158" s="40">
        <f>SUM(G148:G154)</f>
        <v>0</v>
      </c>
      <c r="H158" s="40">
        <f>SUM(H148:H154)</f>
        <v>0</v>
      </c>
      <c r="I158" s="40">
        <f>SUM(I148:I154)</f>
        <v>0</v>
      </c>
      <c r="J158" s="41"/>
      <c r="K158" s="39">
        <f aca="true" t="shared" si="35" ref="K158:P158">SUM(K148:K154)</f>
        <v>0</v>
      </c>
      <c r="L158" s="40">
        <f t="shared" si="35"/>
        <v>0</v>
      </c>
      <c r="M158" s="40">
        <f t="shared" si="35"/>
        <v>0</v>
      </c>
      <c r="N158" s="40">
        <f t="shared" si="35"/>
        <v>0</v>
      </c>
      <c r="O158" s="40">
        <f t="shared" si="35"/>
        <v>0</v>
      </c>
      <c r="P158" s="40">
        <f t="shared" si="35"/>
        <v>0</v>
      </c>
      <c r="Q158" s="41"/>
      <c r="R158" s="44"/>
    </row>
    <row r="159" spans="1:18" ht="18.75" thickBot="1">
      <c r="A159" s="197" t="s">
        <v>170</v>
      </c>
      <c r="B159" s="198"/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</row>
    <row r="160" spans="1:18" ht="19.5" thickBot="1">
      <c r="A160" s="58"/>
      <c r="B160" s="59"/>
      <c r="C160" s="76"/>
      <c r="D160" s="79" t="s">
        <v>12</v>
      </c>
      <c r="E160" s="75" t="s">
        <v>13</v>
      </c>
      <c r="F160" s="75" t="s">
        <v>14</v>
      </c>
      <c r="G160" s="75" t="s">
        <v>15</v>
      </c>
      <c r="H160" s="75" t="s">
        <v>16</v>
      </c>
      <c r="I160" s="75" t="s">
        <v>17</v>
      </c>
      <c r="J160" s="80" t="s">
        <v>18</v>
      </c>
      <c r="K160" s="79" t="s">
        <v>12</v>
      </c>
      <c r="L160" s="75" t="s">
        <v>13</v>
      </c>
      <c r="M160" s="75" t="s">
        <v>14</v>
      </c>
      <c r="N160" s="75" t="s">
        <v>15</v>
      </c>
      <c r="O160" s="75" t="s">
        <v>16</v>
      </c>
      <c r="P160" s="75" t="s">
        <v>17</v>
      </c>
      <c r="Q160" s="80" t="s">
        <v>18</v>
      </c>
      <c r="R160" s="83"/>
    </row>
    <row r="161" spans="1:18" ht="19.5" thickBot="1">
      <c r="A161" s="27"/>
      <c r="B161" s="23"/>
      <c r="C161" s="64"/>
      <c r="D161" s="56"/>
      <c r="E161" s="42"/>
      <c r="F161" s="42"/>
      <c r="G161" s="42"/>
      <c r="H161" s="42"/>
      <c r="I161" s="43"/>
      <c r="J161" s="82"/>
      <c r="K161" s="56"/>
      <c r="L161" s="42"/>
      <c r="M161" s="42"/>
      <c r="N161" s="42"/>
      <c r="O161" s="42"/>
      <c r="P161" s="43">
        <f>SUM(K161:O161)</f>
        <v>0</v>
      </c>
      <c r="Q161" s="86"/>
      <c r="R161" s="84"/>
    </row>
    <row r="162" spans="1:18" ht="19.5" thickBot="1">
      <c r="A162" s="199"/>
      <c r="B162" s="199"/>
      <c r="C162" s="200"/>
      <c r="D162" s="39">
        <f aca="true" t="shared" si="36" ref="D162:I162">SUM(D161:D161)</f>
        <v>0</v>
      </c>
      <c r="E162" s="40">
        <f t="shared" si="36"/>
        <v>0</v>
      </c>
      <c r="F162" s="40">
        <f t="shared" si="36"/>
        <v>0</v>
      </c>
      <c r="G162" s="40">
        <f t="shared" si="36"/>
        <v>0</v>
      </c>
      <c r="H162" s="40">
        <f t="shared" si="36"/>
        <v>0</v>
      </c>
      <c r="I162" s="40">
        <f t="shared" si="36"/>
        <v>0</v>
      </c>
      <c r="J162" s="41"/>
      <c r="K162" s="39">
        <f aca="true" t="shared" si="37" ref="K162:P162">SUM(K161:K161)</f>
        <v>0</v>
      </c>
      <c r="L162" s="40">
        <f t="shared" si="37"/>
        <v>0</v>
      </c>
      <c r="M162" s="40">
        <f t="shared" si="37"/>
        <v>0</v>
      </c>
      <c r="N162" s="40">
        <f t="shared" si="37"/>
        <v>0</v>
      </c>
      <c r="O162" s="40">
        <f t="shared" si="37"/>
        <v>0</v>
      </c>
      <c r="P162" s="40">
        <f t="shared" si="37"/>
        <v>0</v>
      </c>
      <c r="Q162" s="41"/>
      <c r="R162" s="44"/>
    </row>
    <row r="163" ht="12.75">
      <c r="R163" s="8"/>
    </row>
    <row r="164" ht="12.75">
      <c r="R164" s="8"/>
    </row>
    <row r="165" ht="12.75">
      <c r="R165" s="8"/>
    </row>
    <row r="166" ht="12.75">
      <c r="R166" s="8"/>
    </row>
    <row r="167" ht="12.75">
      <c r="R167" s="8"/>
    </row>
    <row r="168" ht="12.75">
      <c r="R168" s="8"/>
    </row>
    <row r="169" ht="12.75">
      <c r="R169" s="8"/>
    </row>
    <row r="170" ht="12.75">
      <c r="R170" s="8"/>
    </row>
    <row r="171" ht="12.75">
      <c r="R171" s="8"/>
    </row>
    <row r="172" ht="12.75">
      <c r="R172" s="8"/>
    </row>
    <row r="173" ht="12.75">
      <c r="R173" s="8"/>
    </row>
    <row r="174" ht="12.75">
      <c r="R174" s="8"/>
    </row>
    <row r="175" ht="12.75">
      <c r="R175" s="12"/>
    </row>
    <row r="176" ht="12.75">
      <c r="R176" s="12"/>
    </row>
    <row r="177" ht="12.75">
      <c r="R177" s="12"/>
    </row>
    <row r="178" ht="12.75">
      <c r="R178" s="8"/>
    </row>
    <row r="179" ht="12.75">
      <c r="R179" s="8"/>
    </row>
    <row r="180" ht="12.75">
      <c r="R180" s="8"/>
    </row>
    <row r="181" ht="12.75">
      <c r="R181" s="8"/>
    </row>
    <row r="182" ht="12.75">
      <c r="R182" s="9"/>
    </row>
  </sheetData>
  <sheetProtection/>
  <mergeCells count="48">
    <mergeCell ref="E1:M1"/>
    <mergeCell ref="D4:F4"/>
    <mergeCell ref="D9:E9"/>
    <mergeCell ref="M9:N9"/>
    <mergeCell ref="O9:P9"/>
    <mergeCell ref="D6:E6"/>
    <mergeCell ref="O6:P6"/>
    <mergeCell ref="D7:E7"/>
    <mergeCell ref="M7:N7"/>
    <mergeCell ref="O7:P7"/>
    <mergeCell ref="D8:E8"/>
    <mergeCell ref="M8:N8"/>
    <mergeCell ref="O8:P8"/>
    <mergeCell ref="K12:P12"/>
    <mergeCell ref="I4:J4"/>
    <mergeCell ref="K4:L4"/>
    <mergeCell ref="M4:N4"/>
    <mergeCell ref="O4:P4"/>
    <mergeCell ref="J7:K7"/>
    <mergeCell ref="J8:K8"/>
    <mergeCell ref="J9:K9"/>
    <mergeCell ref="J10:K10"/>
    <mergeCell ref="G4:H4"/>
    <mergeCell ref="M6:N6"/>
    <mergeCell ref="A92:C92"/>
    <mergeCell ref="A115:C115"/>
    <mergeCell ref="A52:C52"/>
    <mergeCell ref="A28:R28"/>
    <mergeCell ref="A37:C37"/>
    <mergeCell ref="A17:R17"/>
    <mergeCell ref="A27:C27"/>
    <mergeCell ref="J6:K6"/>
    <mergeCell ref="A145:C145"/>
    <mergeCell ref="A131:R131"/>
    <mergeCell ref="A130:C130"/>
    <mergeCell ref="A116:R116"/>
    <mergeCell ref="A38:R38"/>
    <mergeCell ref="A53:R53"/>
    <mergeCell ref="A159:R159"/>
    <mergeCell ref="A158:C158"/>
    <mergeCell ref="A162:C162"/>
    <mergeCell ref="D12:I12"/>
    <mergeCell ref="D16:J16"/>
    <mergeCell ref="A74:C74"/>
    <mergeCell ref="A93:R93"/>
    <mergeCell ref="K16:Q16"/>
    <mergeCell ref="A75:R75"/>
    <mergeCell ref="A146:R146"/>
  </mergeCells>
  <printOptions/>
  <pageMargins left="0.787401575" right="0.787401575" top="0.984251969" bottom="0.984251969" header="0.4921259845" footer="0.4921259845"/>
  <pageSetup orientation="portrait" paperSize="9" r:id="rId2"/>
  <ignoredErrors>
    <ignoredError sqref="D74:H7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1">
      <pane ySplit="16" topLeftCell="A44" activePane="bottomLeft" state="frozen"/>
      <selection pane="topLeft" activeCell="A1" sqref="A1"/>
      <selection pane="bottomLeft" activeCell="A46" sqref="A46:R46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23.140625" style="0" customWidth="1"/>
    <col min="4" max="5" width="8.8515625" style="0" customWidth="1"/>
    <col min="6" max="6" width="8.7109375" style="0" customWidth="1"/>
    <col min="7" max="7" width="9.140625" style="0" customWidth="1"/>
    <col min="8" max="8" width="8.7109375" style="0" customWidth="1"/>
    <col min="10" max="10" width="13.28125" style="0" customWidth="1"/>
    <col min="11" max="11" width="8.8515625" style="0" customWidth="1"/>
    <col min="12" max="12" width="9.421875" style="0" customWidth="1"/>
    <col min="13" max="13" width="8.8515625" style="0" customWidth="1"/>
    <col min="14" max="14" width="9.8515625" style="0" customWidth="1"/>
    <col min="15" max="15" width="9.00390625" style="0" customWidth="1"/>
    <col min="16" max="16" width="9.140625" style="0" customWidth="1"/>
    <col min="17" max="17" width="13.28125" style="0" customWidth="1"/>
    <col min="18" max="18" width="25.7109375" style="0" customWidth="1"/>
  </cols>
  <sheetData>
    <row r="1" spans="1:18" ht="18.75" thickBot="1">
      <c r="A1" s="152" t="s">
        <v>41</v>
      </c>
      <c r="B1" s="2"/>
      <c r="C1" s="2"/>
      <c r="D1" s="2"/>
      <c r="E1" s="3"/>
      <c r="F1" s="4"/>
      <c r="G1" s="4"/>
      <c r="H1" s="4"/>
      <c r="I1" s="5" t="s">
        <v>87</v>
      </c>
      <c r="J1" s="4"/>
      <c r="K1" s="4"/>
      <c r="L1" s="4"/>
      <c r="M1" s="6"/>
      <c r="N1" s="2"/>
      <c r="O1" s="2"/>
      <c r="P1" s="2"/>
      <c r="Q1" s="2"/>
      <c r="R1" s="2"/>
    </row>
    <row r="2" spans="1:18" ht="12.75">
      <c r="A2" s="15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</row>
    <row r="3" ht="13.5" thickBot="1"/>
    <row r="4" spans="2:18" ht="21.75" customHeight="1" thickBot="1">
      <c r="B4" s="13" t="s">
        <v>3</v>
      </c>
      <c r="C4" s="164"/>
      <c r="D4" s="14"/>
      <c r="E4" s="15" t="s">
        <v>4</v>
      </c>
      <c r="F4" s="4"/>
      <c r="G4" s="211"/>
      <c r="H4" s="219"/>
      <c r="I4" s="16" t="s">
        <v>9</v>
      </c>
      <c r="J4" s="211"/>
      <c r="K4" s="219"/>
      <c r="L4" s="4"/>
      <c r="M4" s="4"/>
      <c r="N4" s="16" t="s">
        <v>5</v>
      </c>
      <c r="O4" s="14"/>
      <c r="P4" s="165"/>
      <c r="Q4" s="2"/>
      <c r="R4" s="2"/>
    </row>
    <row r="5" spans="2:18" ht="13.5" customHeight="1" thickBot="1">
      <c r="B5" s="10"/>
      <c r="C5" s="2"/>
      <c r="E5" s="11"/>
      <c r="F5" s="2"/>
      <c r="G5" s="2"/>
      <c r="H5" s="2"/>
      <c r="I5" s="2"/>
      <c r="J5" s="7"/>
      <c r="K5" s="2"/>
      <c r="L5" s="2"/>
      <c r="M5" s="2"/>
      <c r="N5" s="7"/>
      <c r="P5" s="2"/>
      <c r="Q5" s="2"/>
      <c r="R5" s="2"/>
    </row>
    <row r="6" spans="2:18" ht="13.5" customHeight="1" thickBot="1">
      <c r="B6" s="7" t="s">
        <v>8</v>
      </c>
      <c r="C6" s="171" t="s">
        <v>74</v>
      </c>
      <c r="D6" s="172"/>
      <c r="F6" s="2"/>
      <c r="G6" s="222" t="s">
        <v>72</v>
      </c>
      <c r="H6" s="223"/>
      <c r="I6" s="18"/>
      <c r="K6" s="224" t="s">
        <v>29</v>
      </c>
      <c r="L6" s="223"/>
      <c r="M6" s="220"/>
      <c r="N6" s="221"/>
      <c r="O6" s="2"/>
      <c r="P6" s="2"/>
      <c r="R6" s="2"/>
    </row>
    <row r="7" spans="2:18" ht="13.5" customHeight="1" thickBot="1">
      <c r="B7" s="10"/>
      <c r="C7" s="171" t="s">
        <v>75</v>
      </c>
      <c r="D7" s="172"/>
      <c r="E7" s="11"/>
      <c r="F7" s="2"/>
      <c r="G7" s="171" t="s">
        <v>69</v>
      </c>
      <c r="H7" s="2"/>
      <c r="I7" s="19"/>
      <c r="J7" s="7"/>
      <c r="K7" s="2"/>
      <c r="L7" s="2"/>
      <c r="M7" s="2"/>
      <c r="N7" s="7"/>
      <c r="P7" s="2"/>
      <c r="Q7" s="2"/>
      <c r="R7" s="2"/>
    </row>
    <row r="8" spans="2:18" ht="13.5" customHeight="1" thickBot="1">
      <c r="B8" s="10"/>
      <c r="C8" s="171" t="s">
        <v>73</v>
      </c>
      <c r="D8" s="172"/>
      <c r="E8" s="11"/>
      <c r="F8" s="2"/>
      <c r="G8" s="222" t="s">
        <v>71</v>
      </c>
      <c r="H8" s="223"/>
      <c r="I8" s="19"/>
      <c r="J8" s="7"/>
      <c r="K8" s="2"/>
      <c r="L8" s="2"/>
      <c r="M8" s="2"/>
      <c r="N8" s="7"/>
      <c r="P8" s="2"/>
      <c r="Q8" s="2"/>
      <c r="R8" s="2"/>
    </row>
    <row r="9" spans="2:18" ht="13.5" customHeight="1" thickBot="1">
      <c r="B9" s="10"/>
      <c r="C9" s="171" t="s">
        <v>76</v>
      </c>
      <c r="D9" s="172"/>
      <c r="E9" s="11"/>
      <c r="F9" s="2"/>
      <c r="G9" s="171" t="s">
        <v>70</v>
      </c>
      <c r="H9" s="2"/>
      <c r="I9" s="19"/>
      <c r="J9" s="7"/>
      <c r="K9" s="2"/>
      <c r="L9" s="2"/>
      <c r="M9" s="2"/>
      <c r="N9" s="7"/>
      <c r="P9" s="2"/>
      <c r="Q9" s="2"/>
      <c r="R9" s="2"/>
    </row>
    <row r="10" spans="2:18" ht="13.5" customHeight="1" thickBot="1">
      <c r="B10" s="10"/>
      <c r="C10" s="170" t="s">
        <v>28</v>
      </c>
      <c r="D10" s="172"/>
      <c r="E10" s="11"/>
      <c r="J10" s="7"/>
      <c r="K10" s="2"/>
      <c r="L10" s="2"/>
      <c r="M10" s="2"/>
      <c r="N10" s="7"/>
      <c r="P10" s="2"/>
      <c r="Q10" s="2"/>
      <c r="R10" s="2"/>
    </row>
    <row r="11" spans="2:18" s="17" customFormat="1" ht="13.5" customHeight="1" thickBot="1">
      <c r="B11" s="118"/>
      <c r="C11" s="122"/>
      <c r="D11" s="133"/>
      <c r="E11" s="121"/>
      <c r="F11" s="119"/>
      <c r="G11" s="119"/>
      <c r="H11" s="119"/>
      <c r="I11" s="119"/>
      <c r="J11" s="134"/>
      <c r="K11" s="119"/>
      <c r="L11" s="119"/>
      <c r="M11" s="119"/>
      <c r="N11" s="123"/>
      <c r="P11" s="119"/>
      <c r="Q11" s="119"/>
      <c r="R11" s="119"/>
    </row>
    <row r="12" spans="2:18" s="17" customFormat="1" ht="24.75" customHeight="1" thickBot="1">
      <c r="B12" s="118"/>
      <c r="C12" s="119"/>
      <c r="D12" s="201" t="s">
        <v>77</v>
      </c>
      <c r="E12" s="202"/>
      <c r="F12" s="202"/>
      <c r="G12" s="202"/>
      <c r="H12" s="202"/>
      <c r="I12" s="203"/>
      <c r="J12" s="124"/>
      <c r="K12" s="207" t="s">
        <v>78</v>
      </c>
      <c r="L12" s="208"/>
      <c r="M12" s="208"/>
      <c r="N12" s="208"/>
      <c r="O12" s="208"/>
      <c r="P12" s="209"/>
      <c r="Q12" s="124"/>
      <c r="R12" s="119"/>
    </row>
    <row r="13" spans="2:18" s="17" customFormat="1" ht="13.5" customHeight="1" thickBot="1">
      <c r="B13" s="118"/>
      <c r="C13" s="119"/>
      <c r="D13" s="126" t="s">
        <v>19</v>
      </c>
      <c r="E13" s="127" t="s">
        <v>20</v>
      </c>
      <c r="F13" s="126" t="s">
        <v>21</v>
      </c>
      <c r="G13" s="127" t="s">
        <v>22</v>
      </c>
      <c r="H13" s="126" t="s">
        <v>23</v>
      </c>
      <c r="I13" s="128" t="s">
        <v>17</v>
      </c>
      <c r="J13" s="124"/>
      <c r="K13" s="126" t="s">
        <v>19</v>
      </c>
      <c r="L13" s="127" t="s">
        <v>20</v>
      </c>
      <c r="M13" s="126" t="s">
        <v>21</v>
      </c>
      <c r="N13" s="127" t="s">
        <v>22</v>
      </c>
      <c r="O13" s="126" t="s">
        <v>23</v>
      </c>
      <c r="P13" s="128" t="s">
        <v>17</v>
      </c>
      <c r="Q13" s="124"/>
      <c r="R13" s="119"/>
    </row>
    <row r="14" spans="2:18" ht="13.5" customHeight="1" thickBot="1">
      <c r="B14" s="10"/>
      <c r="C14" s="2"/>
      <c r="D14" s="61">
        <f aca="true" t="shared" si="0" ref="D14:P14">SUM(D28,D33,D37,D41,D45,D49)</f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  <c r="H14" s="61">
        <f t="shared" si="0"/>
        <v>0</v>
      </c>
      <c r="I14" s="126">
        <f t="shared" si="0"/>
        <v>0</v>
      </c>
      <c r="J14" s="125"/>
      <c r="K14" s="61">
        <f t="shared" si="0"/>
        <v>0</v>
      </c>
      <c r="L14" s="61">
        <f t="shared" si="0"/>
        <v>0</v>
      </c>
      <c r="M14" s="61">
        <f t="shared" si="0"/>
        <v>0</v>
      </c>
      <c r="N14" s="61">
        <f t="shared" si="0"/>
        <v>0</v>
      </c>
      <c r="O14" s="61">
        <f t="shared" si="0"/>
        <v>0</v>
      </c>
      <c r="P14" s="126">
        <f t="shared" si="0"/>
        <v>0</v>
      </c>
      <c r="Q14" s="125"/>
      <c r="R14" s="2"/>
    </row>
    <row r="15" spans="1:18" ht="13.5" thickBo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75" customHeight="1" thickBot="1">
      <c r="A16" s="154" t="s">
        <v>0</v>
      </c>
      <c r="B16" s="154" t="s">
        <v>26</v>
      </c>
      <c r="C16" s="154" t="s">
        <v>27</v>
      </c>
      <c r="D16" s="201" t="s">
        <v>85</v>
      </c>
      <c r="E16" s="202"/>
      <c r="F16" s="202"/>
      <c r="G16" s="202"/>
      <c r="H16" s="202"/>
      <c r="I16" s="202"/>
      <c r="J16" s="203"/>
      <c r="K16" s="207" t="s">
        <v>86</v>
      </c>
      <c r="L16" s="208"/>
      <c r="M16" s="208"/>
      <c r="N16" s="208"/>
      <c r="O16" s="208"/>
      <c r="P16" s="208"/>
      <c r="Q16" s="209"/>
      <c r="R16" s="154" t="s">
        <v>25</v>
      </c>
    </row>
    <row r="17" spans="1:18" ht="24.75" customHeight="1" thickBot="1">
      <c r="A17" s="205" t="s">
        <v>79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ht="24.75" customHeight="1" thickBot="1">
      <c r="A18" s="58"/>
      <c r="B18" s="59"/>
      <c r="C18" s="60"/>
      <c r="D18" s="61" t="s">
        <v>19</v>
      </c>
      <c r="E18" s="62" t="s">
        <v>20</v>
      </c>
      <c r="F18" s="62" t="s">
        <v>21</v>
      </c>
      <c r="G18" s="62" t="s">
        <v>22</v>
      </c>
      <c r="H18" s="62" t="s">
        <v>23</v>
      </c>
      <c r="I18" s="62" t="s">
        <v>17</v>
      </c>
      <c r="J18" s="63" t="s">
        <v>24</v>
      </c>
      <c r="K18" s="61" t="s">
        <v>19</v>
      </c>
      <c r="L18" s="62" t="s">
        <v>20</v>
      </c>
      <c r="M18" s="62" t="s">
        <v>21</v>
      </c>
      <c r="N18" s="62" t="s">
        <v>22</v>
      </c>
      <c r="O18" s="62" t="s">
        <v>23</v>
      </c>
      <c r="P18" s="62" t="s">
        <v>17</v>
      </c>
      <c r="Q18" s="157" t="s">
        <v>24</v>
      </c>
      <c r="R18" s="160"/>
    </row>
    <row r="19" spans="1:18" ht="24.75" customHeight="1">
      <c r="A19" s="135"/>
      <c r="B19" s="159"/>
      <c r="C19" s="136"/>
      <c r="D19" s="56"/>
      <c r="E19" s="42"/>
      <c r="F19" s="42"/>
      <c r="G19" s="42"/>
      <c r="H19" s="42"/>
      <c r="I19" s="43">
        <f>SUM(D19:H19)</f>
        <v>0</v>
      </c>
      <c r="J19" s="57"/>
      <c r="K19" s="56"/>
      <c r="L19" s="42"/>
      <c r="M19" s="42"/>
      <c r="N19" s="42"/>
      <c r="O19" s="42"/>
      <c r="P19" s="43">
        <f>SUM(K19:O19)</f>
        <v>0</v>
      </c>
      <c r="Q19" s="57"/>
      <c r="R19" s="84"/>
    </row>
    <row r="20" spans="1:18" ht="24.75" customHeight="1">
      <c r="A20" s="29"/>
      <c r="B20" s="21"/>
      <c r="C20" s="155"/>
      <c r="D20" s="48"/>
      <c r="E20" s="30"/>
      <c r="F20" s="30"/>
      <c r="G20" s="30"/>
      <c r="H20" s="30"/>
      <c r="I20" s="43">
        <f>SUM(D20:H20)</f>
        <v>0</v>
      </c>
      <c r="J20" s="67"/>
      <c r="K20" s="48"/>
      <c r="L20" s="30"/>
      <c r="M20" s="30"/>
      <c r="N20" s="30"/>
      <c r="O20" s="30"/>
      <c r="P20" s="43">
        <f>SUM(K20:O20)</f>
        <v>0</v>
      </c>
      <c r="Q20" s="67"/>
      <c r="R20" s="85"/>
    </row>
    <row r="21" spans="1:18" ht="24.75" customHeight="1" thickBot="1">
      <c r="A21" s="137"/>
      <c r="B21" s="173"/>
      <c r="C21" s="140"/>
      <c r="D21" s="56"/>
      <c r="E21" s="42"/>
      <c r="F21" s="42"/>
      <c r="G21" s="42"/>
      <c r="H21" s="42"/>
      <c r="I21" s="43">
        <f>SUM(D21:H21)</f>
        <v>0</v>
      </c>
      <c r="J21" s="57"/>
      <c r="K21" s="56"/>
      <c r="L21" s="42"/>
      <c r="M21" s="42"/>
      <c r="N21" s="42"/>
      <c r="O21" s="42"/>
      <c r="P21" s="43">
        <f>SUM(K21:O21)</f>
        <v>0</v>
      </c>
      <c r="Q21" s="57"/>
      <c r="R21" s="84"/>
    </row>
    <row r="22" spans="1:18" s="20" customFormat="1" ht="24.75" customHeight="1" thickBot="1">
      <c r="A22" s="204"/>
      <c r="B22" s="204"/>
      <c r="C22" s="204"/>
      <c r="D22" s="39">
        <f aca="true" t="shared" si="1" ref="D22:I22">SUM(D19:D21)</f>
        <v>0</v>
      </c>
      <c r="E22" s="40">
        <f t="shared" si="1"/>
        <v>0</v>
      </c>
      <c r="F22" s="40">
        <f t="shared" si="1"/>
        <v>0</v>
      </c>
      <c r="G22" s="40">
        <f t="shared" si="1"/>
        <v>0</v>
      </c>
      <c r="H22" s="40">
        <f t="shared" si="1"/>
        <v>0</v>
      </c>
      <c r="I22" s="40">
        <f t="shared" si="1"/>
        <v>0</v>
      </c>
      <c r="J22" s="41"/>
      <c r="K22" s="39">
        <f aca="true" t="shared" si="2" ref="K22:P22">SUM(K19:K21)</f>
        <v>0</v>
      </c>
      <c r="L22" s="40">
        <f t="shared" si="2"/>
        <v>0</v>
      </c>
      <c r="M22" s="40">
        <f t="shared" si="2"/>
        <v>0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1"/>
      <c r="R22" s="44"/>
    </row>
    <row r="23" spans="1:18" ht="24.75" customHeight="1" thickBot="1">
      <c r="A23" s="205" t="s">
        <v>80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1:18" ht="24.75" customHeight="1" thickBot="1">
      <c r="A24" s="58"/>
      <c r="B24" s="59"/>
      <c r="C24" s="60"/>
      <c r="D24" s="61" t="s">
        <v>19</v>
      </c>
      <c r="E24" s="62" t="s">
        <v>20</v>
      </c>
      <c r="F24" s="62" t="s">
        <v>21</v>
      </c>
      <c r="G24" s="62" t="s">
        <v>22</v>
      </c>
      <c r="H24" s="62" t="s">
        <v>23</v>
      </c>
      <c r="I24" s="62" t="s">
        <v>17</v>
      </c>
      <c r="J24" s="63" t="s">
        <v>24</v>
      </c>
      <c r="K24" s="61" t="s">
        <v>19</v>
      </c>
      <c r="L24" s="62" t="s">
        <v>20</v>
      </c>
      <c r="M24" s="62" t="s">
        <v>21</v>
      </c>
      <c r="N24" s="62" t="s">
        <v>22</v>
      </c>
      <c r="O24" s="62" t="s">
        <v>23</v>
      </c>
      <c r="P24" s="62" t="s">
        <v>17</v>
      </c>
      <c r="Q24" s="157" t="s">
        <v>24</v>
      </c>
      <c r="R24" s="160"/>
    </row>
    <row r="25" spans="1:18" ht="24.75" customHeight="1">
      <c r="A25" s="135"/>
      <c r="B25" s="159"/>
      <c r="C25" s="168"/>
      <c r="D25" s="56"/>
      <c r="E25" s="42"/>
      <c r="F25" s="42"/>
      <c r="G25" s="42"/>
      <c r="H25" s="42"/>
      <c r="I25" s="43">
        <f>SUM(D25:H25)</f>
        <v>0</v>
      </c>
      <c r="J25" s="57"/>
      <c r="K25" s="56"/>
      <c r="L25" s="42"/>
      <c r="M25" s="42"/>
      <c r="N25" s="42"/>
      <c r="O25" s="42"/>
      <c r="P25" s="43">
        <f>SUM(K25:O25)</f>
        <v>0</v>
      </c>
      <c r="Q25" s="57"/>
      <c r="R25" s="84"/>
    </row>
    <row r="26" spans="1:18" ht="24.75" customHeight="1">
      <c r="A26" s="29"/>
      <c r="B26" s="21"/>
      <c r="C26" s="155"/>
      <c r="D26" s="48"/>
      <c r="E26" s="30"/>
      <c r="F26" s="30"/>
      <c r="G26" s="30"/>
      <c r="H26" s="30"/>
      <c r="I26" s="43">
        <f>SUM(D26:H26)</f>
        <v>0</v>
      </c>
      <c r="J26" s="67"/>
      <c r="K26" s="48"/>
      <c r="L26" s="30"/>
      <c r="M26" s="30"/>
      <c r="N26" s="30"/>
      <c r="O26" s="30"/>
      <c r="P26" s="43">
        <f>SUM(K26:O26)</f>
        <v>0</v>
      </c>
      <c r="Q26" s="67"/>
      <c r="R26" s="85"/>
    </row>
    <row r="27" spans="1:18" ht="24.75" customHeight="1" thickBot="1">
      <c r="A27" s="137"/>
      <c r="B27" s="173"/>
      <c r="C27" s="140"/>
      <c r="D27" s="56"/>
      <c r="E27" s="42"/>
      <c r="F27" s="42"/>
      <c r="G27" s="42"/>
      <c r="H27" s="42"/>
      <c r="I27" s="43">
        <f>SUM(D27:H27)</f>
        <v>0</v>
      </c>
      <c r="J27" s="57"/>
      <c r="K27" s="56"/>
      <c r="L27" s="42"/>
      <c r="M27" s="42"/>
      <c r="N27" s="42"/>
      <c r="O27" s="42"/>
      <c r="P27" s="43">
        <f>SUM(K27:O27)</f>
        <v>0</v>
      </c>
      <c r="Q27" s="57"/>
      <c r="R27" s="84"/>
    </row>
    <row r="28" spans="1:18" s="20" customFormat="1" ht="24.75" customHeight="1" thickBot="1">
      <c r="A28" s="204"/>
      <c r="B28" s="204"/>
      <c r="C28" s="204"/>
      <c r="D28" s="39">
        <f aca="true" t="shared" si="3" ref="D28:I28">SUM(D25:D27)</f>
        <v>0</v>
      </c>
      <c r="E28" s="40">
        <f t="shared" si="3"/>
        <v>0</v>
      </c>
      <c r="F28" s="40">
        <f t="shared" si="3"/>
        <v>0</v>
      </c>
      <c r="G28" s="40">
        <f t="shared" si="3"/>
        <v>0</v>
      </c>
      <c r="H28" s="40">
        <f t="shared" si="3"/>
        <v>0</v>
      </c>
      <c r="I28" s="40">
        <f t="shared" si="3"/>
        <v>0</v>
      </c>
      <c r="J28" s="41"/>
      <c r="K28" s="39">
        <f aca="true" t="shared" si="4" ref="K28:P28">SUM(K25:K27)</f>
        <v>0</v>
      </c>
      <c r="L28" s="40">
        <f t="shared" si="4"/>
        <v>0</v>
      </c>
      <c r="M28" s="40">
        <f t="shared" si="4"/>
        <v>0</v>
      </c>
      <c r="N28" s="40">
        <f t="shared" si="4"/>
        <v>0</v>
      </c>
      <c r="O28" s="40">
        <f t="shared" si="4"/>
        <v>0</v>
      </c>
      <c r="P28" s="40">
        <f t="shared" si="4"/>
        <v>0</v>
      </c>
      <c r="Q28" s="41"/>
      <c r="R28" s="44"/>
    </row>
    <row r="29" spans="1:18" ht="24.75" customHeight="1" thickBot="1">
      <c r="A29" s="205" t="s">
        <v>81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8" ht="24.75" customHeight="1" thickBot="1">
      <c r="A30" s="58"/>
      <c r="B30" s="59"/>
      <c r="C30" s="60"/>
      <c r="D30" s="61" t="s">
        <v>19</v>
      </c>
      <c r="E30" s="62" t="s">
        <v>20</v>
      </c>
      <c r="F30" s="62" t="s">
        <v>21</v>
      </c>
      <c r="G30" s="62" t="s">
        <v>22</v>
      </c>
      <c r="H30" s="62" t="s">
        <v>23</v>
      </c>
      <c r="I30" s="62" t="s">
        <v>17</v>
      </c>
      <c r="J30" s="63" t="s">
        <v>24</v>
      </c>
      <c r="K30" s="61" t="s">
        <v>19</v>
      </c>
      <c r="L30" s="62" t="s">
        <v>20</v>
      </c>
      <c r="M30" s="62" t="s">
        <v>21</v>
      </c>
      <c r="N30" s="62" t="s">
        <v>22</v>
      </c>
      <c r="O30" s="62" t="s">
        <v>23</v>
      </c>
      <c r="P30" s="62" t="s">
        <v>17</v>
      </c>
      <c r="Q30" s="157" t="s">
        <v>24</v>
      </c>
      <c r="R30" s="160"/>
    </row>
    <row r="31" spans="1:18" ht="24.75" customHeight="1">
      <c r="A31" s="135"/>
      <c r="B31" s="159"/>
      <c r="C31" s="136"/>
      <c r="D31" s="56"/>
      <c r="E31" s="42"/>
      <c r="F31" s="42"/>
      <c r="G31" s="42"/>
      <c r="H31" s="42"/>
      <c r="I31" s="43">
        <f>SUM(D31:H31)</f>
        <v>0</v>
      </c>
      <c r="J31" s="57"/>
      <c r="K31" s="56"/>
      <c r="L31" s="42"/>
      <c r="M31" s="42"/>
      <c r="N31" s="42"/>
      <c r="O31" s="42"/>
      <c r="P31" s="43">
        <f>SUM(K31:O31)</f>
        <v>0</v>
      </c>
      <c r="Q31" s="57"/>
      <c r="R31" s="84"/>
    </row>
    <row r="32" spans="1:18" ht="24.75" customHeight="1" thickBot="1">
      <c r="A32" s="137"/>
      <c r="B32" s="138"/>
      <c r="C32" s="139"/>
      <c r="D32" s="129"/>
      <c r="E32" s="130"/>
      <c r="F32" s="130"/>
      <c r="G32" s="130"/>
      <c r="H32" s="130"/>
      <c r="I32" s="131">
        <f>SUM(D32:H32)</f>
        <v>0</v>
      </c>
      <c r="J32" s="81"/>
      <c r="K32" s="129"/>
      <c r="L32" s="130"/>
      <c r="M32" s="130"/>
      <c r="N32" s="130"/>
      <c r="O32" s="130"/>
      <c r="P32" s="131">
        <f>SUM(K32:O32)</f>
        <v>0</v>
      </c>
      <c r="Q32" s="81"/>
      <c r="R32" s="84"/>
    </row>
    <row r="33" spans="1:18" s="20" customFormat="1" ht="24.75" customHeight="1" thickBot="1">
      <c r="A33" s="204"/>
      <c r="B33" s="204"/>
      <c r="C33" s="204"/>
      <c r="D33" s="39">
        <f aca="true" t="shared" si="5" ref="D33:I33">SUM(D31:D32)</f>
        <v>0</v>
      </c>
      <c r="E33" s="40">
        <f t="shared" si="5"/>
        <v>0</v>
      </c>
      <c r="F33" s="40">
        <f t="shared" si="5"/>
        <v>0</v>
      </c>
      <c r="G33" s="40">
        <f t="shared" si="5"/>
        <v>0</v>
      </c>
      <c r="H33" s="40">
        <f t="shared" si="5"/>
        <v>0</v>
      </c>
      <c r="I33" s="40">
        <f t="shared" si="5"/>
        <v>0</v>
      </c>
      <c r="J33" s="41"/>
      <c r="K33" s="39">
        <f aca="true" t="shared" si="6" ref="K33:P33">SUM(K31:K32)</f>
        <v>0</v>
      </c>
      <c r="L33" s="40">
        <f t="shared" si="6"/>
        <v>0</v>
      </c>
      <c r="M33" s="40">
        <f t="shared" si="6"/>
        <v>0</v>
      </c>
      <c r="N33" s="40">
        <f t="shared" si="6"/>
        <v>0</v>
      </c>
      <c r="O33" s="40">
        <f t="shared" si="6"/>
        <v>0</v>
      </c>
      <c r="P33" s="40">
        <f t="shared" si="6"/>
        <v>0</v>
      </c>
      <c r="Q33" s="41"/>
      <c r="R33" s="44"/>
    </row>
    <row r="34" spans="1:19" ht="24.75" customHeight="1" thickBot="1">
      <c r="A34" s="228" t="s">
        <v>33</v>
      </c>
      <c r="B34" s="229"/>
      <c r="C34" s="229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30"/>
      <c r="S34" s="20"/>
    </row>
    <row r="35" spans="1:18" ht="24.75" customHeight="1" thickBot="1">
      <c r="A35" s="96"/>
      <c r="B35" s="97"/>
      <c r="C35" s="153"/>
      <c r="D35" s="61" t="s">
        <v>19</v>
      </c>
      <c r="E35" s="62" t="s">
        <v>20</v>
      </c>
      <c r="F35" s="62" t="s">
        <v>21</v>
      </c>
      <c r="G35" s="62" t="s">
        <v>22</v>
      </c>
      <c r="H35" s="62" t="s">
        <v>23</v>
      </c>
      <c r="I35" s="62" t="s">
        <v>17</v>
      </c>
      <c r="J35" s="63" t="s">
        <v>24</v>
      </c>
      <c r="K35" s="61" t="s">
        <v>19</v>
      </c>
      <c r="L35" s="62" t="s">
        <v>20</v>
      </c>
      <c r="M35" s="62" t="s">
        <v>21</v>
      </c>
      <c r="N35" s="62" t="s">
        <v>22</v>
      </c>
      <c r="O35" s="62" t="s">
        <v>23</v>
      </c>
      <c r="P35" s="62" t="s">
        <v>17</v>
      </c>
      <c r="Q35" s="157" t="s">
        <v>24</v>
      </c>
      <c r="R35" s="149"/>
    </row>
    <row r="36" spans="1:18" ht="24.75" customHeight="1" thickBot="1">
      <c r="A36" s="137"/>
      <c r="B36" s="138"/>
      <c r="C36" s="140"/>
      <c r="D36" s="56"/>
      <c r="E36" s="42"/>
      <c r="F36" s="42"/>
      <c r="G36" s="42"/>
      <c r="H36" s="42"/>
      <c r="I36" s="43">
        <f>SUM(D36:H36)</f>
        <v>0</v>
      </c>
      <c r="J36" s="57"/>
      <c r="K36" s="56"/>
      <c r="L36" s="42"/>
      <c r="M36" s="42"/>
      <c r="N36" s="42"/>
      <c r="O36" s="42"/>
      <c r="P36" s="43">
        <f>SUM(K36:O36)</f>
        <v>0</v>
      </c>
      <c r="Q36" s="150"/>
      <c r="R36" s="151"/>
    </row>
    <row r="37" spans="1:19" ht="24.75" customHeight="1" thickBot="1">
      <c r="A37" s="226"/>
      <c r="B37" s="226"/>
      <c r="C37" s="226"/>
      <c r="D37" s="91">
        <f aca="true" t="shared" si="7" ref="D37:I37">SUM(D36:D36)</f>
        <v>0</v>
      </c>
      <c r="E37" s="92">
        <f t="shared" si="7"/>
        <v>0</v>
      </c>
      <c r="F37" s="92">
        <f t="shared" si="7"/>
        <v>0</v>
      </c>
      <c r="G37" s="92">
        <f t="shared" si="7"/>
        <v>0</v>
      </c>
      <c r="H37" s="92">
        <f t="shared" si="7"/>
        <v>0</v>
      </c>
      <c r="I37" s="92">
        <f t="shared" si="7"/>
        <v>0</v>
      </c>
      <c r="J37" s="93"/>
      <c r="K37" s="91">
        <f aca="true" t="shared" si="8" ref="K37:P37">SUM(K36:K36)</f>
        <v>0</v>
      </c>
      <c r="L37" s="92">
        <f t="shared" si="8"/>
        <v>0</v>
      </c>
      <c r="M37" s="92">
        <f t="shared" si="8"/>
        <v>0</v>
      </c>
      <c r="N37" s="92">
        <f t="shared" si="8"/>
        <v>0</v>
      </c>
      <c r="O37" s="92">
        <f t="shared" si="8"/>
        <v>0</v>
      </c>
      <c r="P37" s="92">
        <f t="shared" si="8"/>
        <v>0</v>
      </c>
      <c r="Q37" s="112"/>
      <c r="R37" s="141"/>
      <c r="S37" s="20"/>
    </row>
    <row r="38" spans="1:18" ht="24.75" customHeight="1" thickBot="1">
      <c r="A38" s="228" t="s">
        <v>82</v>
      </c>
      <c r="B38" s="229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</row>
    <row r="39" spans="1:18" ht="24.75" customHeight="1" thickBot="1">
      <c r="A39" s="106"/>
      <c r="B39" s="107"/>
      <c r="C39" s="108"/>
      <c r="D39" s="61" t="s">
        <v>19</v>
      </c>
      <c r="E39" s="62" t="s">
        <v>20</v>
      </c>
      <c r="F39" s="62" t="s">
        <v>21</v>
      </c>
      <c r="G39" s="62" t="s">
        <v>22</v>
      </c>
      <c r="H39" s="62" t="s">
        <v>23</v>
      </c>
      <c r="I39" s="62" t="s">
        <v>17</v>
      </c>
      <c r="J39" s="63" t="s">
        <v>24</v>
      </c>
      <c r="K39" s="61" t="s">
        <v>19</v>
      </c>
      <c r="L39" s="62" t="s">
        <v>20</v>
      </c>
      <c r="M39" s="62" t="s">
        <v>21</v>
      </c>
      <c r="N39" s="62" t="s">
        <v>22</v>
      </c>
      <c r="O39" s="62" t="s">
        <v>23</v>
      </c>
      <c r="P39" s="62" t="s">
        <v>17</v>
      </c>
      <c r="Q39" s="157" t="s">
        <v>24</v>
      </c>
      <c r="R39" s="149"/>
    </row>
    <row r="40" spans="1:18" s="20" customFormat="1" ht="24.75" customHeight="1" thickBot="1">
      <c r="A40" s="109"/>
      <c r="B40" s="110"/>
      <c r="C40" s="111"/>
      <c r="D40" s="100"/>
      <c r="E40" s="101"/>
      <c r="F40" s="101"/>
      <c r="G40" s="101"/>
      <c r="H40" s="101"/>
      <c r="I40" s="102">
        <f>SUM(D40:H40)</f>
        <v>0</v>
      </c>
      <c r="J40" s="117"/>
      <c r="K40" s="100"/>
      <c r="L40" s="101"/>
      <c r="M40" s="101"/>
      <c r="N40" s="101"/>
      <c r="O40" s="101"/>
      <c r="P40" s="102">
        <f>SUM(K40:O40)</f>
        <v>0</v>
      </c>
      <c r="Q40" s="147"/>
      <c r="R40" s="148"/>
    </row>
    <row r="41" spans="1:19" ht="24.75" customHeight="1" thickBot="1">
      <c r="A41" s="225"/>
      <c r="B41" s="225"/>
      <c r="C41" s="233"/>
      <c r="D41" s="39">
        <f aca="true" t="shared" si="9" ref="D41:I41">SUM(D40:D40)</f>
        <v>0</v>
      </c>
      <c r="E41" s="40">
        <f t="shared" si="9"/>
        <v>0</v>
      </c>
      <c r="F41" s="40">
        <f t="shared" si="9"/>
        <v>0</v>
      </c>
      <c r="G41" s="40">
        <f t="shared" si="9"/>
        <v>0</v>
      </c>
      <c r="H41" s="40">
        <f t="shared" si="9"/>
        <v>0</v>
      </c>
      <c r="I41" s="40">
        <f t="shared" si="9"/>
        <v>0</v>
      </c>
      <c r="J41" s="142"/>
      <c r="K41" s="39">
        <f aca="true" t="shared" si="10" ref="K41:P41">SUM(K40:K40)</f>
        <v>0</v>
      </c>
      <c r="L41" s="40">
        <f t="shared" si="10"/>
        <v>0</v>
      </c>
      <c r="M41" s="40">
        <f t="shared" si="10"/>
        <v>0</v>
      </c>
      <c r="N41" s="40">
        <f t="shared" si="10"/>
        <v>0</v>
      </c>
      <c r="O41" s="40">
        <f t="shared" si="10"/>
        <v>0</v>
      </c>
      <c r="P41" s="40">
        <f t="shared" si="10"/>
        <v>0</v>
      </c>
      <c r="Q41" s="142"/>
      <c r="R41" s="143"/>
      <c r="S41" s="20"/>
    </row>
    <row r="42" spans="1:18" ht="24.75" customHeight="1" thickBot="1">
      <c r="A42" s="228" t="s">
        <v>83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</row>
    <row r="43" spans="1:18" ht="24.75" customHeight="1" thickBot="1">
      <c r="A43" s="96"/>
      <c r="B43" s="97"/>
      <c r="C43" s="99"/>
      <c r="D43" s="61" t="s">
        <v>19</v>
      </c>
      <c r="E43" s="62" t="s">
        <v>20</v>
      </c>
      <c r="F43" s="62" t="s">
        <v>21</v>
      </c>
      <c r="G43" s="62" t="s">
        <v>22</v>
      </c>
      <c r="H43" s="62" t="s">
        <v>23</v>
      </c>
      <c r="I43" s="75" t="s">
        <v>17</v>
      </c>
      <c r="J43" s="63" t="s">
        <v>24</v>
      </c>
      <c r="K43" s="158" t="s">
        <v>19</v>
      </c>
      <c r="L43" s="62" t="s">
        <v>20</v>
      </c>
      <c r="M43" s="62" t="s">
        <v>21</v>
      </c>
      <c r="N43" s="62" t="s">
        <v>22</v>
      </c>
      <c r="O43" s="62" t="s">
        <v>23</v>
      </c>
      <c r="P43" s="75" t="s">
        <v>17</v>
      </c>
      <c r="Q43" s="157" t="s">
        <v>24</v>
      </c>
      <c r="R43" s="145"/>
    </row>
    <row r="44" spans="1:18" s="20" customFormat="1" ht="24.75" customHeight="1" thickBot="1">
      <c r="A44" s="103"/>
      <c r="B44" s="104"/>
      <c r="C44" s="105"/>
      <c r="D44" s="129"/>
      <c r="E44" s="130"/>
      <c r="F44" s="130"/>
      <c r="G44" s="130"/>
      <c r="H44" s="130"/>
      <c r="I44" s="131">
        <f>SUM(D44:H44)</f>
        <v>0</v>
      </c>
      <c r="J44" s="81" t="s">
        <v>39</v>
      </c>
      <c r="K44" s="132"/>
      <c r="L44" s="130"/>
      <c r="M44" s="130"/>
      <c r="N44" s="130"/>
      <c r="O44" s="130"/>
      <c r="P44" s="131">
        <f>SUM(K44:O44)</f>
        <v>0</v>
      </c>
      <c r="Q44" s="144"/>
      <c r="R44" s="146"/>
    </row>
    <row r="45" spans="1:18" ht="24.75" customHeight="1" thickBot="1">
      <c r="A45" s="226"/>
      <c r="B45" s="226"/>
      <c r="C45" s="226"/>
      <c r="D45" s="91">
        <f aca="true" t="shared" si="11" ref="D45:I45">SUM(D44:D44)</f>
        <v>0</v>
      </c>
      <c r="E45" s="92">
        <f t="shared" si="11"/>
        <v>0</v>
      </c>
      <c r="F45" s="92">
        <f t="shared" si="11"/>
        <v>0</v>
      </c>
      <c r="G45" s="92">
        <f t="shared" si="11"/>
        <v>0</v>
      </c>
      <c r="H45" s="92">
        <f t="shared" si="11"/>
        <v>0</v>
      </c>
      <c r="I45" s="92">
        <f t="shared" si="11"/>
        <v>0</v>
      </c>
      <c r="J45" s="112"/>
      <c r="K45" s="91">
        <f aca="true" t="shared" si="12" ref="K45:P45">SUM(K44:K44)</f>
        <v>0</v>
      </c>
      <c r="L45" s="92">
        <f t="shared" si="12"/>
        <v>0</v>
      </c>
      <c r="M45" s="92">
        <f t="shared" si="12"/>
        <v>0</v>
      </c>
      <c r="N45" s="92">
        <f t="shared" si="12"/>
        <v>0</v>
      </c>
      <c r="O45" s="92">
        <f t="shared" si="12"/>
        <v>0</v>
      </c>
      <c r="P45" s="92">
        <f t="shared" si="12"/>
        <v>0</v>
      </c>
      <c r="Q45" s="112"/>
      <c r="R45" s="141"/>
    </row>
    <row r="46" spans="1:18" ht="24.75" customHeight="1" thickBot="1">
      <c r="A46" s="231" t="s">
        <v>84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1:18" ht="24.75" customHeight="1" thickBot="1">
      <c r="A47" s="96"/>
      <c r="B47" s="97"/>
      <c r="C47" s="99"/>
      <c r="D47" s="61" t="s">
        <v>19</v>
      </c>
      <c r="E47" s="62" t="s">
        <v>20</v>
      </c>
      <c r="F47" s="62" t="s">
        <v>21</v>
      </c>
      <c r="G47" s="62" t="s">
        <v>22</v>
      </c>
      <c r="H47" s="62" t="s">
        <v>23</v>
      </c>
      <c r="I47" s="75" t="s">
        <v>17</v>
      </c>
      <c r="J47" s="63" t="s">
        <v>24</v>
      </c>
      <c r="K47" s="61" t="s">
        <v>19</v>
      </c>
      <c r="L47" s="62" t="s">
        <v>20</v>
      </c>
      <c r="M47" s="62" t="s">
        <v>21</v>
      </c>
      <c r="N47" s="62" t="s">
        <v>22</v>
      </c>
      <c r="O47" s="62" t="s">
        <v>23</v>
      </c>
      <c r="P47" s="75" t="s">
        <v>17</v>
      </c>
      <c r="Q47" s="157" t="s">
        <v>24</v>
      </c>
      <c r="R47" s="145"/>
    </row>
    <row r="48" spans="1:18" s="20" customFormat="1" ht="24.75" customHeight="1" thickBot="1">
      <c r="A48" s="113"/>
      <c r="B48" s="114"/>
      <c r="C48" s="115"/>
      <c r="D48" s="94"/>
      <c r="E48" s="95"/>
      <c r="F48" s="95"/>
      <c r="G48" s="95"/>
      <c r="H48" s="95"/>
      <c r="I48" s="116">
        <v>0</v>
      </c>
      <c r="J48" s="98"/>
      <c r="K48" s="100"/>
      <c r="L48" s="101"/>
      <c r="M48" s="101"/>
      <c r="N48" s="101"/>
      <c r="O48" s="101"/>
      <c r="P48" s="102">
        <f>SUM(K48:O48)</f>
        <v>0</v>
      </c>
      <c r="Q48" s="147"/>
      <c r="R48" s="148"/>
    </row>
    <row r="49" spans="1:18" ht="24.75" customHeight="1" thickBot="1">
      <c r="A49" s="225"/>
      <c r="B49" s="225"/>
      <c r="C49" s="225"/>
      <c r="D49" s="91">
        <f aca="true" t="shared" si="13" ref="D49:I49">SUM(D48:D48)</f>
        <v>0</v>
      </c>
      <c r="E49" s="92">
        <f t="shared" si="13"/>
        <v>0</v>
      </c>
      <c r="F49" s="92">
        <f t="shared" si="13"/>
        <v>0</v>
      </c>
      <c r="G49" s="92">
        <f t="shared" si="13"/>
        <v>0</v>
      </c>
      <c r="H49" s="92">
        <f t="shared" si="13"/>
        <v>0</v>
      </c>
      <c r="I49" s="92">
        <f t="shared" si="13"/>
        <v>0</v>
      </c>
      <c r="J49" s="112"/>
      <c r="K49" s="91">
        <f aca="true" t="shared" si="14" ref="K49:P49">SUM(K48:K48)</f>
        <v>0</v>
      </c>
      <c r="L49" s="92">
        <f t="shared" si="14"/>
        <v>0</v>
      </c>
      <c r="M49" s="92">
        <f t="shared" si="14"/>
        <v>0</v>
      </c>
      <c r="N49" s="92">
        <f t="shared" si="14"/>
        <v>0</v>
      </c>
      <c r="O49" s="92">
        <f t="shared" si="14"/>
        <v>0</v>
      </c>
      <c r="P49" s="92">
        <f t="shared" si="14"/>
        <v>0</v>
      </c>
      <c r="Q49" s="112"/>
      <c r="R49" s="141"/>
    </row>
    <row r="50" spans="1:18" ht="12.75">
      <c r="A50" s="226"/>
      <c r="B50" s="226"/>
      <c r="C50" s="226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</row>
    <row r="51" spans="1:18" ht="12.75">
      <c r="A51" s="17"/>
      <c r="B51" s="17"/>
      <c r="C51" s="17"/>
      <c r="R51" s="8"/>
    </row>
    <row r="52" ht="12.75">
      <c r="R52" s="8"/>
    </row>
    <row r="53" ht="12.75">
      <c r="R53" s="8"/>
    </row>
    <row r="54" ht="12.75">
      <c r="R54" s="8"/>
    </row>
    <row r="55" ht="12.75">
      <c r="R55" s="8"/>
    </row>
    <row r="56" ht="12.75">
      <c r="R56" s="8"/>
    </row>
    <row r="57" ht="12.75">
      <c r="R57" s="8"/>
    </row>
    <row r="58" ht="12.75">
      <c r="R58" s="8"/>
    </row>
    <row r="59" ht="12.75">
      <c r="R59" s="8"/>
    </row>
    <row r="60" ht="12.75">
      <c r="R60" s="8"/>
    </row>
    <row r="61" ht="12.75">
      <c r="R61" s="8"/>
    </row>
    <row r="62" ht="12.75">
      <c r="R62" s="8"/>
    </row>
    <row r="63" ht="12.75">
      <c r="R63" s="8"/>
    </row>
    <row r="64" ht="12.75">
      <c r="R64" s="8"/>
    </row>
    <row r="65" ht="12.75">
      <c r="R65" s="8"/>
    </row>
    <row r="66" ht="12.75">
      <c r="R66" s="8"/>
    </row>
    <row r="67" ht="12.75">
      <c r="R67" s="8"/>
    </row>
    <row r="68" ht="12.75">
      <c r="R68" s="8"/>
    </row>
    <row r="69" ht="12.75">
      <c r="R69" s="8"/>
    </row>
    <row r="70" ht="12.75">
      <c r="R70" s="8"/>
    </row>
    <row r="71" ht="12.75">
      <c r="R71" s="8"/>
    </row>
    <row r="72" ht="12.75">
      <c r="R72" s="8"/>
    </row>
    <row r="73" ht="6.75" customHeight="1">
      <c r="R73" s="8"/>
    </row>
    <row r="74" ht="21.75" customHeight="1">
      <c r="R74" s="8"/>
    </row>
    <row r="75" ht="12.75">
      <c r="R75" s="8"/>
    </row>
    <row r="76" ht="12.75">
      <c r="R76" s="8"/>
    </row>
    <row r="77" ht="12.75">
      <c r="R77" s="8"/>
    </row>
    <row r="78" ht="12.75">
      <c r="R78" s="8"/>
    </row>
    <row r="79" ht="12.75">
      <c r="R79" s="8"/>
    </row>
    <row r="80" ht="12.75">
      <c r="R80" s="8"/>
    </row>
    <row r="81" ht="12.75">
      <c r="R81" s="8"/>
    </row>
    <row r="82" ht="12.75">
      <c r="R82" s="8"/>
    </row>
    <row r="83" ht="12.75">
      <c r="R83" s="8"/>
    </row>
    <row r="84" ht="12.75">
      <c r="R84" s="8"/>
    </row>
    <row r="85" ht="12.75">
      <c r="R85" s="8"/>
    </row>
    <row r="86" ht="12.75">
      <c r="R86" s="8"/>
    </row>
    <row r="87" ht="12.75">
      <c r="R87" s="8"/>
    </row>
    <row r="88" ht="12.75">
      <c r="R88" s="12"/>
    </row>
    <row r="89" ht="12.75">
      <c r="R89" s="12"/>
    </row>
    <row r="90" ht="12.75">
      <c r="R90" s="12"/>
    </row>
    <row r="91" ht="12.75">
      <c r="R91" s="8"/>
    </row>
    <row r="92" ht="12.75">
      <c r="R92" s="8"/>
    </row>
    <row r="93" ht="12.75">
      <c r="R93" s="8"/>
    </row>
    <row r="94" ht="12.75">
      <c r="R94" s="8"/>
    </row>
    <row r="95" ht="12.75">
      <c r="R95" s="9"/>
    </row>
  </sheetData>
  <sheetProtection/>
  <mergeCells count="25">
    <mergeCell ref="A49:C50"/>
    <mergeCell ref="D50:R50"/>
    <mergeCell ref="A34:R34"/>
    <mergeCell ref="A37:C37"/>
    <mergeCell ref="A46:R46"/>
    <mergeCell ref="A45:C45"/>
    <mergeCell ref="A41:C41"/>
    <mergeCell ref="A38:R38"/>
    <mergeCell ref="A42:R42"/>
    <mergeCell ref="A29:R29"/>
    <mergeCell ref="A33:C33"/>
    <mergeCell ref="A28:C28"/>
    <mergeCell ref="G6:H6"/>
    <mergeCell ref="G8:H8"/>
    <mergeCell ref="K6:L6"/>
    <mergeCell ref="A17:R17"/>
    <mergeCell ref="G4:H4"/>
    <mergeCell ref="J4:K4"/>
    <mergeCell ref="M6:N6"/>
    <mergeCell ref="D12:I12"/>
    <mergeCell ref="K12:P12"/>
    <mergeCell ref="A23:R23"/>
    <mergeCell ref="A22:C22"/>
    <mergeCell ref="D16:J16"/>
    <mergeCell ref="K16:Q1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1">
      <pane ySplit="16" topLeftCell="A17" activePane="bottomLeft" state="frozen"/>
      <selection pane="topLeft" activeCell="B1" sqref="B1"/>
      <selection pane="bottomLeft" activeCell="E7" sqref="E7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23.140625" style="0" customWidth="1"/>
    <col min="4" max="5" width="8.8515625" style="0" customWidth="1"/>
    <col min="6" max="6" width="8.7109375" style="0" customWidth="1"/>
    <col min="7" max="7" width="9.140625" style="0" customWidth="1"/>
    <col min="8" max="8" width="8.7109375" style="0" customWidth="1"/>
    <col min="10" max="10" width="13.28125" style="0" customWidth="1"/>
    <col min="11" max="11" width="8.8515625" style="0" customWidth="1"/>
    <col min="12" max="12" width="9.421875" style="0" customWidth="1"/>
    <col min="13" max="13" width="8.8515625" style="0" customWidth="1"/>
    <col min="14" max="14" width="9.8515625" style="0" customWidth="1"/>
    <col min="15" max="15" width="9.00390625" style="0" customWidth="1"/>
    <col min="16" max="16" width="9.140625" style="0" customWidth="1"/>
    <col min="17" max="17" width="13.28125" style="0" customWidth="1"/>
    <col min="18" max="18" width="25.7109375" style="0" customWidth="1"/>
  </cols>
  <sheetData>
    <row r="1" spans="1:18" ht="18.75" thickBot="1">
      <c r="A1" s="152" t="s">
        <v>48</v>
      </c>
      <c r="B1" s="2"/>
      <c r="C1" s="2"/>
      <c r="D1" s="2"/>
      <c r="E1" s="3"/>
      <c r="F1" s="4"/>
      <c r="G1" s="4"/>
      <c r="H1" s="4"/>
      <c r="I1" s="5" t="s">
        <v>6</v>
      </c>
      <c r="J1" s="4"/>
      <c r="K1" s="4"/>
      <c r="L1" s="4"/>
      <c r="M1" s="6"/>
      <c r="N1" s="2"/>
      <c r="O1" s="2"/>
      <c r="P1" s="2"/>
      <c r="Q1" s="2"/>
      <c r="R1" s="2"/>
    </row>
    <row r="2" spans="1:18" ht="12.75">
      <c r="A2" s="15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7"/>
      <c r="P2" s="2"/>
      <c r="Q2" s="2"/>
      <c r="R2" s="2"/>
    </row>
    <row r="3" ht="13.5" thickBot="1"/>
    <row r="4" spans="2:18" ht="21.75" customHeight="1" thickBot="1">
      <c r="B4" s="13" t="s">
        <v>3</v>
      </c>
      <c r="C4" s="174" t="s">
        <v>88</v>
      </c>
      <c r="D4" s="14"/>
      <c r="E4" s="15" t="s">
        <v>4</v>
      </c>
      <c r="F4" s="4"/>
      <c r="G4" s="211" t="s">
        <v>89</v>
      </c>
      <c r="H4" s="219"/>
      <c r="I4" s="16" t="s">
        <v>9</v>
      </c>
      <c r="J4" s="211" t="s">
        <v>90</v>
      </c>
      <c r="K4" s="219"/>
      <c r="L4" s="4"/>
      <c r="M4" s="4"/>
      <c r="N4" s="16" t="s">
        <v>5</v>
      </c>
      <c r="O4" s="14"/>
      <c r="P4" s="165">
        <v>28374</v>
      </c>
      <c r="Q4" s="2"/>
      <c r="R4" s="2"/>
    </row>
    <row r="5" spans="2:18" ht="13.5" customHeight="1" thickBot="1">
      <c r="B5" s="10"/>
      <c r="C5" s="2"/>
      <c r="E5" s="11"/>
      <c r="F5" s="2"/>
      <c r="G5" s="2"/>
      <c r="H5" s="2"/>
      <c r="I5" s="2"/>
      <c r="J5" s="7"/>
      <c r="K5" s="2"/>
      <c r="L5" s="2"/>
      <c r="M5" s="2"/>
      <c r="N5" s="7"/>
      <c r="P5" s="2"/>
      <c r="Q5" s="2"/>
      <c r="R5" s="2"/>
    </row>
    <row r="6" spans="2:18" ht="13.5" customHeight="1" thickBot="1">
      <c r="B6" s="7" t="s">
        <v>8</v>
      </c>
      <c r="C6" s="170" t="s">
        <v>11</v>
      </c>
      <c r="D6" s="175"/>
      <c r="F6" s="2"/>
      <c r="G6" s="222" t="s">
        <v>59</v>
      </c>
      <c r="H6" s="235"/>
      <c r="I6" s="175">
        <v>38476</v>
      </c>
      <c r="K6" s="222" t="s">
        <v>63</v>
      </c>
      <c r="L6" s="223"/>
      <c r="M6" s="236">
        <v>1952</v>
      </c>
      <c r="N6" s="237"/>
      <c r="O6" s="2"/>
      <c r="P6" s="2"/>
      <c r="R6" s="2"/>
    </row>
    <row r="7" spans="2:18" ht="13.5" customHeight="1" thickBot="1">
      <c r="B7" s="10"/>
      <c r="C7" s="170" t="s">
        <v>7</v>
      </c>
      <c r="D7" s="175">
        <v>32524</v>
      </c>
      <c r="E7" s="11"/>
      <c r="F7" s="2"/>
      <c r="G7" s="222" t="s">
        <v>60</v>
      </c>
      <c r="H7" s="235"/>
      <c r="I7" s="175">
        <v>39794</v>
      </c>
      <c r="J7" s="7"/>
      <c r="K7" s="2"/>
      <c r="L7" s="2"/>
      <c r="M7" s="2"/>
      <c r="N7" s="7"/>
      <c r="P7" s="2"/>
      <c r="Q7" s="2"/>
      <c r="R7" s="2"/>
    </row>
    <row r="8" spans="2:18" ht="13.5" customHeight="1" thickBot="1">
      <c r="B8" s="10"/>
      <c r="C8" s="171" t="s">
        <v>57</v>
      </c>
      <c r="D8" s="175" t="s">
        <v>58</v>
      </c>
      <c r="E8" s="11"/>
      <c r="F8" s="2"/>
      <c r="G8" s="222" t="s">
        <v>61</v>
      </c>
      <c r="H8" s="235"/>
      <c r="I8" s="175"/>
      <c r="J8" s="7"/>
      <c r="K8" s="2"/>
      <c r="L8" s="2"/>
      <c r="M8" s="2"/>
      <c r="N8" s="7"/>
      <c r="P8" s="2"/>
      <c r="Q8" s="2"/>
      <c r="R8" s="2"/>
    </row>
    <row r="9" spans="2:18" ht="13.5" customHeight="1" thickBot="1">
      <c r="B9" s="10"/>
      <c r="C9" s="171" t="s">
        <v>56</v>
      </c>
      <c r="D9" s="175">
        <v>33792</v>
      </c>
      <c r="E9" s="11"/>
      <c r="F9" s="2"/>
      <c r="G9" s="222" t="s">
        <v>62</v>
      </c>
      <c r="H9" s="235"/>
      <c r="I9" s="175"/>
      <c r="J9" s="7"/>
      <c r="K9" s="2"/>
      <c r="L9" s="2"/>
      <c r="M9" s="2"/>
      <c r="N9" s="7"/>
      <c r="P9" s="2"/>
      <c r="Q9" s="2"/>
      <c r="R9" s="2"/>
    </row>
    <row r="10" spans="2:18" ht="13.5" customHeight="1" thickBot="1">
      <c r="B10" s="10"/>
      <c r="C10" s="170" t="s">
        <v>10</v>
      </c>
      <c r="D10" s="175">
        <v>35246</v>
      </c>
      <c r="E10" s="11"/>
      <c r="J10" s="7"/>
      <c r="K10" s="2"/>
      <c r="L10" s="2"/>
      <c r="M10" s="2"/>
      <c r="N10" s="7"/>
      <c r="P10" s="2"/>
      <c r="Q10" s="2"/>
      <c r="R10" s="2"/>
    </row>
    <row r="11" spans="2:18" s="17" customFormat="1" ht="13.5" customHeight="1" thickBot="1">
      <c r="B11" s="118"/>
      <c r="C11" s="119"/>
      <c r="D11" s="120"/>
      <c r="E11" s="121"/>
      <c r="F11" s="119"/>
      <c r="G11" s="119"/>
      <c r="H11" s="119"/>
      <c r="I11" s="122"/>
      <c r="J11" s="123"/>
      <c r="K11" s="119"/>
      <c r="L11" s="119"/>
      <c r="M11" s="119"/>
      <c r="N11" s="123"/>
      <c r="P11" s="119"/>
      <c r="Q11" s="119"/>
      <c r="R11" s="119"/>
    </row>
    <row r="12" spans="2:18" s="17" customFormat="1" ht="24.75" customHeight="1" thickBot="1">
      <c r="B12" s="118"/>
      <c r="C12" s="119"/>
      <c r="D12" s="201" t="s">
        <v>68</v>
      </c>
      <c r="E12" s="202"/>
      <c r="F12" s="202"/>
      <c r="G12" s="202"/>
      <c r="H12" s="202"/>
      <c r="I12" s="203"/>
      <c r="J12" s="124"/>
      <c r="K12" s="207" t="s">
        <v>67</v>
      </c>
      <c r="L12" s="208"/>
      <c r="M12" s="208"/>
      <c r="N12" s="208"/>
      <c r="O12" s="208"/>
      <c r="P12" s="209"/>
      <c r="Q12" s="124"/>
      <c r="R12" s="119"/>
    </row>
    <row r="13" spans="2:18" s="17" customFormat="1" ht="13.5" customHeight="1" thickBot="1">
      <c r="B13" s="118"/>
      <c r="C13" s="119"/>
      <c r="D13" s="126" t="s">
        <v>12</v>
      </c>
      <c r="E13" s="127" t="s">
        <v>13</v>
      </c>
      <c r="F13" s="126" t="s">
        <v>14</v>
      </c>
      <c r="G13" s="127" t="s">
        <v>15</v>
      </c>
      <c r="H13" s="126" t="s">
        <v>47</v>
      </c>
      <c r="I13" s="128" t="s">
        <v>17</v>
      </c>
      <c r="J13" s="124"/>
      <c r="K13" s="126" t="s">
        <v>12</v>
      </c>
      <c r="L13" s="127" t="s">
        <v>13</v>
      </c>
      <c r="M13" s="126" t="s">
        <v>14</v>
      </c>
      <c r="N13" s="127" t="s">
        <v>15</v>
      </c>
      <c r="O13" s="126" t="s">
        <v>47</v>
      </c>
      <c r="P13" s="128" t="s">
        <v>17</v>
      </c>
      <c r="Q13" s="124"/>
      <c r="R13" s="119"/>
    </row>
    <row r="14" spans="2:18" ht="13.5" customHeight="1" thickBot="1">
      <c r="B14" s="10"/>
      <c r="C14" s="2"/>
      <c r="D14" s="61">
        <f aca="true" t="shared" si="0" ref="D14:I14">SUM(D27,D37,D52,D74,D92,D115,D130,D145,D154,D158)</f>
        <v>15</v>
      </c>
      <c r="E14" s="61">
        <f t="shared" si="0"/>
        <v>5</v>
      </c>
      <c r="F14" s="61">
        <f t="shared" si="0"/>
        <v>9</v>
      </c>
      <c r="G14" s="61">
        <f t="shared" si="0"/>
        <v>3</v>
      </c>
      <c r="H14" s="61">
        <f t="shared" si="0"/>
        <v>7</v>
      </c>
      <c r="I14" s="126">
        <f t="shared" si="0"/>
        <v>39</v>
      </c>
      <c r="J14" s="125"/>
      <c r="K14" s="61">
        <f aca="true" t="shared" si="1" ref="K14:P14">SUM(K27,K37,K52,K74,K92,K115,K130,K145,K154,K158)</f>
        <v>7</v>
      </c>
      <c r="L14" s="61">
        <f t="shared" si="1"/>
        <v>3</v>
      </c>
      <c r="M14" s="61">
        <f t="shared" si="1"/>
        <v>4</v>
      </c>
      <c r="N14" s="61">
        <f t="shared" si="1"/>
        <v>3</v>
      </c>
      <c r="O14" s="61">
        <f t="shared" si="1"/>
        <v>4</v>
      </c>
      <c r="P14" s="126">
        <f t="shared" si="1"/>
        <v>21</v>
      </c>
      <c r="Q14" s="125"/>
      <c r="R14" s="2"/>
    </row>
    <row r="15" spans="1:18" ht="13.5" thickBo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4.75" customHeight="1" thickBot="1">
      <c r="A16" s="154" t="s">
        <v>0</v>
      </c>
      <c r="B16" s="154" t="s">
        <v>1</v>
      </c>
      <c r="C16" s="154" t="s">
        <v>2</v>
      </c>
      <c r="D16" s="201" t="s">
        <v>65</v>
      </c>
      <c r="E16" s="202"/>
      <c r="F16" s="202"/>
      <c r="G16" s="202"/>
      <c r="H16" s="202"/>
      <c r="I16" s="202"/>
      <c r="J16" s="203"/>
      <c r="K16" s="207" t="s">
        <v>66</v>
      </c>
      <c r="L16" s="208"/>
      <c r="M16" s="208"/>
      <c r="N16" s="208"/>
      <c r="O16" s="208"/>
      <c r="P16" s="208"/>
      <c r="Q16" s="209"/>
      <c r="R16" s="154" t="s">
        <v>64</v>
      </c>
    </row>
    <row r="17" spans="1:18" ht="24.75" customHeight="1" thickBot="1">
      <c r="A17" s="205" t="s">
        <v>43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ht="24.75" customHeight="1" thickBot="1">
      <c r="A18" s="58"/>
      <c r="B18" s="59"/>
      <c r="C18" s="60"/>
      <c r="D18" s="61" t="s">
        <v>12</v>
      </c>
      <c r="E18" s="62" t="s">
        <v>13</v>
      </c>
      <c r="F18" s="62" t="s">
        <v>14</v>
      </c>
      <c r="G18" s="62" t="s">
        <v>15</v>
      </c>
      <c r="H18" s="62" t="s">
        <v>47</v>
      </c>
      <c r="I18" s="62" t="s">
        <v>17</v>
      </c>
      <c r="J18" s="63" t="s">
        <v>18</v>
      </c>
      <c r="K18" s="61" t="s">
        <v>12</v>
      </c>
      <c r="L18" s="62" t="s">
        <v>13</v>
      </c>
      <c r="M18" s="62" t="s">
        <v>14</v>
      </c>
      <c r="N18" s="62" t="s">
        <v>15</v>
      </c>
      <c r="O18" s="62" t="s">
        <v>47</v>
      </c>
      <c r="P18" s="62" t="s">
        <v>17</v>
      </c>
      <c r="Q18" s="63" t="s">
        <v>18</v>
      </c>
      <c r="R18" s="70"/>
    </row>
    <row r="19" spans="1:18" ht="24.75" customHeight="1">
      <c r="A19" s="135"/>
      <c r="B19" s="159"/>
      <c r="C19" s="168"/>
      <c r="D19" s="56"/>
      <c r="E19" s="42"/>
      <c r="F19" s="42"/>
      <c r="G19" s="42"/>
      <c r="H19" s="42"/>
      <c r="I19" s="43">
        <f aca="true" t="shared" si="2" ref="I19:I26">SUM(D19:H19)</f>
        <v>0</v>
      </c>
      <c r="J19" s="57"/>
      <c r="K19" s="56"/>
      <c r="L19" s="42"/>
      <c r="M19" s="42"/>
      <c r="N19" s="42"/>
      <c r="O19" s="42"/>
      <c r="P19" s="43">
        <f aca="true" t="shared" si="3" ref="P19:P26">SUM(K19:O19)</f>
        <v>0</v>
      </c>
      <c r="Q19" s="57"/>
      <c r="R19" s="178"/>
    </row>
    <row r="20" spans="1:18" ht="24.75" customHeight="1">
      <c r="A20" s="161"/>
      <c r="B20" s="162"/>
      <c r="C20" s="169"/>
      <c r="D20" s="56"/>
      <c r="E20" s="42"/>
      <c r="F20" s="42"/>
      <c r="G20" s="42"/>
      <c r="H20" s="42"/>
      <c r="I20" s="43">
        <f t="shared" si="2"/>
        <v>0</v>
      </c>
      <c r="J20" s="57"/>
      <c r="K20" s="56"/>
      <c r="L20" s="42"/>
      <c r="M20" s="42"/>
      <c r="N20" s="42"/>
      <c r="O20" s="42"/>
      <c r="P20" s="43">
        <f t="shared" si="3"/>
        <v>0</v>
      </c>
      <c r="Q20" s="57"/>
      <c r="R20" s="151"/>
    </row>
    <row r="21" spans="1:18" ht="24.75" customHeight="1">
      <c r="A21" s="29" t="s">
        <v>52</v>
      </c>
      <c r="B21" s="22" t="s">
        <v>35</v>
      </c>
      <c r="C21" s="167" t="s">
        <v>53</v>
      </c>
      <c r="D21" s="56">
        <v>2</v>
      </c>
      <c r="E21" s="42">
        <v>3</v>
      </c>
      <c r="F21" s="42">
        <v>3</v>
      </c>
      <c r="G21" s="42">
        <v>1</v>
      </c>
      <c r="H21" s="42">
        <v>1</v>
      </c>
      <c r="I21" s="43">
        <f t="shared" si="2"/>
        <v>10</v>
      </c>
      <c r="J21" s="57" t="s">
        <v>55</v>
      </c>
      <c r="K21" s="56">
        <v>5</v>
      </c>
      <c r="L21" s="42">
        <v>2</v>
      </c>
      <c r="M21" s="42">
        <v>1</v>
      </c>
      <c r="N21" s="42">
        <v>1</v>
      </c>
      <c r="O21" s="42">
        <v>3</v>
      </c>
      <c r="P21" s="43">
        <f t="shared" si="3"/>
        <v>12</v>
      </c>
      <c r="Q21" s="57" t="s">
        <v>44</v>
      </c>
      <c r="R21" s="151" t="s">
        <v>54</v>
      </c>
    </row>
    <row r="22" spans="1:18" ht="24.75" customHeight="1">
      <c r="A22" s="29" t="s">
        <v>51</v>
      </c>
      <c r="B22" s="176" t="s">
        <v>91</v>
      </c>
      <c r="C22" s="177" t="s">
        <v>92</v>
      </c>
      <c r="D22" s="48">
        <v>2</v>
      </c>
      <c r="E22" s="30"/>
      <c r="F22" s="30"/>
      <c r="G22" s="30"/>
      <c r="H22" s="30">
        <v>1</v>
      </c>
      <c r="I22" s="43">
        <f t="shared" si="2"/>
        <v>3</v>
      </c>
      <c r="J22" s="67"/>
      <c r="K22" s="48"/>
      <c r="L22" s="30"/>
      <c r="M22" s="30"/>
      <c r="N22" s="30"/>
      <c r="O22" s="30"/>
      <c r="P22" s="43">
        <f t="shared" si="3"/>
        <v>0</v>
      </c>
      <c r="Q22" s="67"/>
      <c r="R22" s="179" t="s">
        <v>97</v>
      </c>
    </row>
    <row r="23" spans="1:18" ht="24.75" customHeight="1">
      <c r="A23" s="53" t="s">
        <v>50</v>
      </c>
      <c r="B23" s="176" t="s">
        <v>93</v>
      </c>
      <c r="C23" s="177" t="s">
        <v>94</v>
      </c>
      <c r="D23" s="56">
        <v>6</v>
      </c>
      <c r="E23" s="42">
        <v>1</v>
      </c>
      <c r="F23" s="42">
        <v>4</v>
      </c>
      <c r="G23" s="42">
        <v>1</v>
      </c>
      <c r="H23" s="42">
        <v>2</v>
      </c>
      <c r="I23" s="43">
        <f t="shared" si="2"/>
        <v>14</v>
      </c>
      <c r="J23" s="57"/>
      <c r="K23" s="56"/>
      <c r="L23" s="42"/>
      <c r="M23" s="42"/>
      <c r="N23" s="42"/>
      <c r="O23" s="42"/>
      <c r="P23" s="43">
        <f t="shared" si="3"/>
        <v>0</v>
      </c>
      <c r="Q23" s="57"/>
      <c r="R23" s="179" t="s">
        <v>98</v>
      </c>
    </row>
    <row r="24" spans="1:18" ht="24.75" customHeight="1">
      <c r="A24" s="53">
        <v>41692</v>
      </c>
      <c r="B24" s="176" t="s">
        <v>95</v>
      </c>
      <c r="C24" s="177" t="s">
        <v>94</v>
      </c>
      <c r="D24" s="56">
        <v>1</v>
      </c>
      <c r="E24" s="42"/>
      <c r="F24" s="42"/>
      <c r="G24" s="42">
        <v>1</v>
      </c>
      <c r="H24" s="42">
        <v>1</v>
      </c>
      <c r="I24" s="43">
        <f t="shared" si="2"/>
        <v>3</v>
      </c>
      <c r="J24" s="57"/>
      <c r="K24" s="56"/>
      <c r="L24" s="42"/>
      <c r="M24" s="42"/>
      <c r="N24" s="42"/>
      <c r="O24" s="42"/>
      <c r="P24" s="43">
        <f t="shared" si="3"/>
        <v>0</v>
      </c>
      <c r="Q24" s="57"/>
      <c r="R24" s="179" t="s">
        <v>99</v>
      </c>
    </row>
    <row r="25" spans="1:18" ht="24.75" customHeight="1">
      <c r="A25" s="29" t="s">
        <v>45</v>
      </c>
      <c r="B25" s="176" t="s">
        <v>96</v>
      </c>
      <c r="C25" s="177" t="s">
        <v>94</v>
      </c>
      <c r="D25" s="48">
        <v>3</v>
      </c>
      <c r="E25" s="30"/>
      <c r="F25" s="30">
        <v>1</v>
      </c>
      <c r="G25" s="30"/>
      <c r="H25" s="30">
        <v>1</v>
      </c>
      <c r="I25" s="43">
        <f t="shared" si="2"/>
        <v>5</v>
      </c>
      <c r="J25" s="49"/>
      <c r="K25" s="48"/>
      <c r="L25" s="30"/>
      <c r="M25" s="30"/>
      <c r="N25" s="30"/>
      <c r="O25" s="30"/>
      <c r="P25" s="43">
        <f t="shared" si="3"/>
        <v>0</v>
      </c>
      <c r="Q25" s="49"/>
      <c r="R25" s="179" t="s">
        <v>100</v>
      </c>
    </row>
    <row r="26" spans="1:18" ht="24.75" customHeight="1" thickBot="1">
      <c r="A26" s="137">
        <v>41664</v>
      </c>
      <c r="B26" s="176" t="s">
        <v>46</v>
      </c>
      <c r="C26" s="177" t="s">
        <v>34</v>
      </c>
      <c r="D26" s="129">
        <v>1</v>
      </c>
      <c r="E26" s="130">
        <v>1</v>
      </c>
      <c r="F26" s="130">
        <v>1</v>
      </c>
      <c r="G26" s="130"/>
      <c r="H26" s="130">
        <v>1</v>
      </c>
      <c r="I26" s="43">
        <f t="shared" si="2"/>
        <v>4</v>
      </c>
      <c r="J26" s="49" t="s">
        <v>102</v>
      </c>
      <c r="K26" s="129">
        <v>2</v>
      </c>
      <c r="L26" s="130">
        <v>1</v>
      </c>
      <c r="M26" s="130">
        <v>3</v>
      </c>
      <c r="N26" s="130">
        <v>2</v>
      </c>
      <c r="O26" s="130">
        <v>1</v>
      </c>
      <c r="P26" s="43">
        <f t="shared" si="3"/>
        <v>9</v>
      </c>
      <c r="Q26" s="81" t="s">
        <v>103</v>
      </c>
      <c r="R26" s="180" t="s">
        <v>101</v>
      </c>
    </row>
    <row r="27" spans="1:18" ht="24.75" customHeight="1" thickBot="1">
      <c r="A27" s="199"/>
      <c r="B27" s="199"/>
      <c r="C27" s="200"/>
      <c r="D27" s="39">
        <f aca="true" t="shared" si="4" ref="D27:I27">SUM(D19:D26)</f>
        <v>15</v>
      </c>
      <c r="E27" s="40">
        <f t="shared" si="4"/>
        <v>5</v>
      </c>
      <c r="F27" s="40">
        <f t="shared" si="4"/>
        <v>9</v>
      </c>
      <c r="G27" s="40">
        <f t="shared" si="4"/>
        <v>3</v>
      </c>
      <c r="H27" s="40">
        <f t="shared" si="4"/>
        <v>7</v>
      </c>
      <c r="I27" s="40">
        <f t="shared" si="4"/>
        <v>39</v>
      </c>
      <c r="J27" s="142"/>
      <c r="K27" s="39">
        <f aca="true" t="shared" si="5" ref="K27:P27">SUM(K19:K26)</f>
        <v>7</v>
      </c>
      <c r="L27" s="40">
        <f t="shared" si="5"/>
        <v>3</v>
      </c>
      <c r="M27" s="40">
        <f t="shared" si="5"/>
        <v>4</v>
      </c>
      <c r="N27" s="40">
        <f t="shared" si="5"/>
        <v>3</v>
      </c>
      <c r="O27" s="40">
        <f t="shared" si="5"/>
        <v>4</v>
      </c>
      <c r="P27" s="40">
        <f t="shared" si="5"/>
        <v>21</v>
      </c>
      <c r="Q27" s="41"/>
      <c r="R27" s="44"/>
    </row>
    <row r="28" spans="1:18" ht="24.75" customHeight="1" thickBot="1">
      <c r="A28" s="205" t="s">
        <v>42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18" ht="24.75" customHeight="1" thickBot="1">
      <c r="A29" s="58"/>
      <c r="B29" s="59"/>
      <c r="C29" s="60"/>
      <c r="D29" s="61" t="s">
        <v>12</v>
      </c>
      <c r="E29" s="62" t="s">
        <v>13</v>
      </c>
      <c r="F29" s="62" t="s">
        <v>14</v>
      </c>
      <c r="G29" s="62" t="s">
        <v>15</v>
      </c>
      <c r="H29" s="62" t="s">
        <v>16</v>
      </c>
      <c r="I29" s="62" t="s">
        <v>17</v>
      </c>
      <c r="J29" s="63" t="s">
        <v>18</v>
      </c>
      <c r="K29" s="61" t="s">
        <v>12</v>
      </c>
      <c r="L29" s="62" t="s">
        <v>13</v>
      </c>
      <c r="M29" s="62" t="s">
        <v>14</v>
      </c>
      <c r="N29" s="62" t="s">
        <v>15</v>
      </c>
      <c r="O29" s="62" t="s">
        <v>16</v>
      </c>
      <c r="P29" s="62" t="s">
        <v>17</v>
      </c>
      <c r="Q29" s="63" t="s">
        <v>18</v>
      </c>
      <c r="R29" s="70"/>
    </row>
    <row r="30" spans="1:18" ht="24.75" customHeight="1">
      <c r="A30" s="135"/>
      <c r="B30" s="159"/>
      <c r="C30" s="168"/>
      <c r="D30" s="56"/>
      <c r="E30" s="42"/>
      <c r="F30" s="42"/>
      <c r="G30" s="42"/>
      <c r="H30" s="42"/>
      <c r="I30" s="43">
        <f aca="true" t="shared" si="6" ref="I30:I36">SUM(D30:H30)</f>
        <v>0</v>
      </c>
      <c r="J30" s="57"/>
      <c r="K30" s="56"/>
      <c r="L30" s="42"/>
      <c r="M30" s="42"/>
      <c r="N30" s="42"/>
      <c r="O30" s="42"/>
      <c r="P30" s="43">
        <f aca="true" t="shared" si="7" ref="P30:P36">SUM(K30:O30)</f>
        <v>0</v>
      </c>
      <c r="Q30" s="57"/>
      <c r="R30" s="84"/>
    </row>
    <row r="31" spans="1:18" ht="24.75" customHeight="1">
      <c r="A31" s="29"/>
      <c r="B31" s="22"/>
      <c r="C31" s="167"/>
      <c r="D31" s="56"/>
      <c r="E31" s="42"/>
      <c r="F31" s="42"/>
      <c r="G31" s="42"/>
      <c r="H31" s="42"/>
      <c r="I31" s="43">
        <f t="shared" si="6"/>
        <v>0</v>
      </c>
      <c r="J31" s="57"/>
      <c r="K31" s="56"/>
      <c r="L31" s="42"/>
      <c r="M31" s="42"/>
      <c r="N31" s="42"/>
      <c r="O31" s="42"/>
      <c r="P31" s="43">
        <f t="shared" si="7"/>
        <v>0</v>
      </c>
      <c r="Q31" s="57"/>
      <c r="R31" s="84"/>
    </row>
    <row r="32" spans="1:18" ht="24.75" customHeight="1">
      <c r="A32" s="29"/>
      <c r="B32" s="21"/>
      <c r="C32" s="155"/>
      <c r="D32" s="48"/>
      <c r="E32" s="30"/>
      <c r="F32" s="30"/>
      <c r="G32" s="30"/>
      <c r="H32" s="30"/>
      <c r="I32" s="43">
        <f t="shared" si="6"/>
        <v>0</v>
      </c>
      <c r="J32" s="67"/>
      <c r="K32" s="48"/>
      <c r="L32" s="30"/>
      <c r="M32" s="30"/>
      <c r="N32" s="30"/>
      <c r="O32" s="30"/>
      <c r="P32" s="43">
        <f t="shared" si="7"/>
        <v>0</v>
      </c>
      <c r="Q32" s="67"/>
      <c r="R32" s="85"/>
    </row>
    <row r="33" spans="1:18" ht="24.75" customHeight="1">
      <c r="A33" s="53"/>
      <c r="B33" s="74"/>
      <c r="C33" s="166"/>
      <c r="D33" s="56"/>
      <c r="E33" s="42"/>
      <c r="F33" s="42"/>
      <c r="G33" s="42"/>
      <c r="H33" s="42"/>
      <c r="I33" s="43">
        <f t="shared" si="6"/>
        <v>0</v>
      </c>
      <c r="J33" s="57"/>
      <c r="K33" s="56"/>
      <c r="L33" s="42"/>
      <c r="M33" s="42"/>
      <c r="N33" s="42"/>
      <c r="O33" s="42"/>
      <c r="P33" s="43">
        <f t="shared" si="7"/>
        <v>0</v>
      </c>
      <c r="Q33" s="57"/>
      <c r="R33" s="84"/>
    </row>
    <row r="34" spans="1:18" ht="24.75" customHeight="1">
      <c r="A34" s="53"/>
      <c r="B34" s="54"/>
      <c r="C34" s="156"/>
      <c r="D34" s="56"/>
      <c r="E34" s="42"/>
      <c r="F34" s="42"/>
      <c r="G34" s="42"/>
      <c r="H34" s="42"/>
      <c r="I34" s="43">
        <f t="shared" si="6"/>
        <v>0</v>
      </c>
      <c r="J34" s="57"/>
      <c r="K34" s="56"/>
      <c r="L34" s="42"/>
      <c r="M34" s="42"/>
      <c r="N34" s="42"/>
      <c r="O34" s="42"/>
      <c r="P34" s="43">
        <f t="shared" si="7"/>
        <v>0</v>
      </c>
      <c r="Q34" s="57"/>
      <c r="R34" s="84"/>
    </row>
    <row r="35" spans="1:18" ht="24.75" customHeight="1">
      <c r="A35" s="29"/>
      <c r="B35" s="22"/>
      <c r="C35" s="155"/>
      <c r="D35" s="48"/>
      <c r="E35" s="30"/>
      <c r="F35" s="30"/>
      <c r="G35" s="30"/>
      <c r="H35" s="30"/>
      <c r="I35" s="43">
        <f t="shared" si="6"/>
        <v>0</v>
      </c>
      <c r="J35" s="49"/>
      <c r="K35" s="48"/>
      <c r="L35" s="30"/>
      <c r="M35" s="30"/>
      <c r="N35" s="30"/>
      <c r="O35" s="30"/>
      <c r="P35" s="43">
        <f t="shared" si="7"/>
        <v>0</v>
      </c>
      <c r="Q35" s="49"/>
      <c r="R35" s="85"/>
    </row>
    <row r="36" spans="1:18" ht="24.75" customHeight="1" thickBot="1">
      <c r="A36" s="137"/>
      <c r="B36" s="138"/>
      <c r="C36" s="139"/>
      <c r="D36" s="129"/>
      <c r="E36" s="130"/>
      <c r="F36" s="130"/>
      <c r="G36" s="130"/>
      <c r="H36" s="130"/>
      <c r="I36" s="43">
        <f t="shared" si="6"/>
        <v>0</v>
      </c>
      <c r="J36" s="81"/>
      <c r="K36" s="129"/>
      <c r="L36" s="130"/>
      <c r="M36" s="130"/>
      <c r="N36" s="130"/>
      <c r="O36" s="130"/>
      <c r="P36" s="43">
        <f t="shared" si="7"/>
        <v>0</v>
      </c>
      <c r="Q36" s="81"/>
      <c r="R36" s="84"/>
    </row>
    <row r="37" spans="1:18" ht="24.75" customHeight="1" thickBot="1">
      <c r="A37" s="199"/>
      <c r="B37" s="199"/>
      <c r="C37" s="200"/>
      <c r="D37" s="39">
        <f aca="true" t="shared" si="8" ref="D37:I37">SUM(D30:D36)</f>
        <v>0</v>
      </c>
      <c r="E37" s="40">
        <f t="shared" si="8"/>
        <v>0</v>
      </c>
      <c r="F37" s="40">
        <f t="shared" si="8"/>
        <v>0</v>
      </c>
      <c r="G37" s="40">
        <f t="shared" si="8"/>
        <v>0</v>
      </c>
      <c r="H37" s="40">
        <f t="shared" si="8"/>
        <v>0</v>
      </c>
      <c r="I37" s="40">
        <f t="shared" si="8"/>
        <v>0</v>
      </c>
      <c r="J37" s="142"/>
      <c r="K37" s="39">
        <f aca="true" t="shared" si="9" ref="K37:P37">SUM(K30:K36)</f>
        <v>0</v>
      </c>
      <c r="L37" s="40">
        <f t="shared" si="9"/>
        <v>0</v>
      </c>
      <c r="M37" s="40">
        <f t="shared" si="9"/>
        <v>0</v>
      </c>
      <c r="N37" s="40">
        <f t="shared" si="9"/>
        <v>0</v>
      </c>
      <c r="O37" s="40">
        <f t="shared" si="9"/>
        <v>0</v>
      </c>
      <c r="P37" s="40">
        <f t="shared" si="9"/>
        <v>0</v>
      </c>
      <c r="Q37" s="41"/>
      <c r="R37" s="44"/>
    </row>
    <row r="38" spans="1:18" ht="24.75" customHeight="1" thickBot="1">
      <c r="A38" s="205" t="s">
        <v>40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</row>
    <row r="39" spans="1:18" ht="24.75" customHeight="1" thickBot="1">
      <c r="A39" s="58"/>
      <c r="B39" s="59"/>
      <c r="C39" s="60"/>
      <c r="D39" s="61" t="s">
        <v>12</v>
      </c>
      <c r="E39" s="62" t="s">
        <v>13</v>
      </c>
      <c r="F39" s="62" t="s">
        <v>14</v>
      </c>
      <c r="G39" s="62" t="s">
        <v>15</v>
      </c>
      <c r="H39" s="62" t="s">
        <v>16</v>
      </c>
      <c r="I39" s="62" t="s">
        <v>17</v>
      </c>
      <c r="J39" s="63" t="s">
        <v>18</v>
      </c>
      <c r="K39" s="61" t="s">
        <v>12</v>
      </c>
      <c r="L39" s="62" t="s">
        <v>13</v>
      </c>
      <c r="M39" s="62" t="s">
        <v>14</v>
      </c>
      <c r="N39" s="62" t="s">
        <v>15</v>
      </c>
      <c r="O39" s="62" t="s">
        <v>16</v>
      </c>
      <c r="P39" s="62" t="s">
        <v>17</v>
      </c>
      <c r="Q39" s="63" t="s">
        <v>18</v>
      </c>
      <c r="R39" s="70"/>
    </row>
    <row r="40" spans="1:18" ht="24.75" customHeight="1">
      <c r="A40" s="135"/>
      <c r="B40" s="159"/>
      <c r="C40" s="136"/>
      <c r="D40" s="56"/>
      <c r="E40" s="42"/>
      <c r="F40" s="42"/>
      <c r="G40" s="42"/>
      <c r="H40" s="42"/>
      <c r="I40" s="43">
        <f aca="true" t="shared" si="10" ref="I40:I51">SUM(D40:H40)</f>
        <v>0</v>
      </c>
      <c r="J40" s="57"/>
      <c r="K40" s="56"/>
      <c r="L40" s="42"/>
      <c r="M40" s="42"/>
      <c r="N40" s="42"/>
      <c r="O40" s="42"/>
      <c r="P40" s="43">
        <f aca="true" t="shared" si="11" ref="P40:P51">SUM(K40:O40)</f>
        <v>0</v>
      </c>
      <c r="Q40" s="57"/>
      <c r="R40" s="84"/>
    </row>
    <row r="41" spans="1:18" ht="24.75" customHeight="1">
      <c r="A41" s="161"/>
      <c r="B41" s="162"/>
      <c r="C41" s="163"/>
      <c r="D41" s="56"/>
      <c r="E41" s="42"/>
      <c r="F41" s="42"/>
      <c r="G41" s="42"/>
      <c r="H41" s="42"/>
      <c r="I41" s="31">
        <f t="shared" si="10"/>
        <v>0</v>
      </c>
      <c r="J41" s="57"/>
      <c r="K41" s="56"/>
      <c r="L41" s="42"/>
      <c r="M41" s="42"/>
      <c r="N41" s="42"/>
      <c r="O41" s="42"/>
      <c r="P41" s="31">
        <f t="shared" si="11"/>
        <v>0</v>
      </c>
      <c r="Q41" s="57"/>
      <c r="R41" s="84"/>
    </row>
    <row r="42" spans="1:18" ht="24.75" customHeight="1">
      <c r="A42" s="29"/>
      <c r="B42" s="21"/>
      <c r="C42" s="155"/>
      <c r="D42" s="56"/>
      <c r="E42" s="42"/>
      <c r="F42" s="42"/>
      <c r="G42" s="42"/>
      <c r="H42" s="42"/>
      <c r="I42" s="43">
        <f>SUM(D42:H42)</f>
        <v>0</v>
      </c>
      <c r="J42" s="57"/>
      <c r="K42" s="56"/>
      <c r="L42" s="42"/>
      <c r="M42" s="42"/>
      <c r="N42" s="42"/>
      <c r="O42" s="42"/>
      <c r="P42" s="43">
        <f>SUM(K42:O42)</f>
        <v>0</v>
      </c>
      <c r="Q42" s="57"/>
      <c r="R42" s="84"/>
    </row>
    <row r="43" spans="1:18" ht="24.75" customHeight="1">
      <c r="A43" s="53"/>
      <c r="B43" s="54"/>
      <c r="C43" s="156"/>
      <c r="D43" s="56"/>
      <c r="E43" s="42"/>
      <c r="F43" s="42"/>
      <c r="G43" s="42"/>
      <c r="H43" s="42"/>
      <c r="I43" s="31">
        <f t="shared" si="10"/>
        <v>0</v>
      </c>
      <c r="J43" s="57"/>
      <c r="K43" s="56"/>
      <c r="L43" s="42"/>
      <c r="M43" s="42"/>
      <c r="N43" s="42"/>
      <c r="O43" s="42"/>
      <c r="P43" s="31">
        <f t="shared" si="11"/>
        <v>0</v>
      </c>
      <c r="Q43" s="57"/>
      <c r="R43" s="84"/>
    </row>
    <row r="44" spans="1:18" s="20" customFormat="1" ht="24.75" customHeight="1">
      <c r="A44" s="53"/>
      <c r="B44" s="54"/>
      <c r="C44" s="156"/>
      <c r="D44" s="56"/>
      <c r="E44" s="42"/>
      <c r="F44" s="42"/>
      <c r="G44" s="42"/>
      <c r="H44" s="42"/>
      <c r="I44" s="31">
        <f t="shared" si="10"/>
        <v>0</v>
      </c>
      <c r="J44" s="57"/>
      <c r="K44" s="56"/>
      <c r="L44" s="42"/>
      <c r="M44" s="42"/>
      <c r="N44" s="42"/>
      <c r="O44" s="42"/>
      <c r="P44" s="31">
        <f t="shared" si="11"/>
        <v>0</v>
      </c>
      <c r="Q44" s="57"/>
      <c r="R44" s="84"/>
    </row>
    <row r="45" spans="1:18" ht="24.75" customHeight="1">
      <c r="A45" s="53"/>
      <c r="B45" s="54"/>
      <c r="C45" s="156"/>
      <c r="D45" s="56"/>
      <c r="E45" s="42"/>
      <c r="F45" s="42"/>
      <c r="G45" s="42"/>
      <c r="H45" s="42"/>
      <c r="I45" s="31">
        <f t="shared" si="10"/>
        <v>0</v>
      </c>
      <c r="J45" s="57"/>
      <c r="K45" s="56"/>
      <c r="L45" s="42"/>
      <c r="M45" s="42"/>
      <c r="N45" s="42"/>
      <c r="O45" s="42"/>
      <c r="P45" s="31">
        <f t="shared" si="11"/>
        <v>0</v>
      </c>
      <c r="Q45" s="57"/>
      <c r="R45" s="84"/>
    </row>
    <row r="46" spans="1:18" ht="24.75" customHeight="1">
      <c r="A46" s="53"/>
      <c r="B46" s="54"/>
      <c r="C46" s="156"/>
      <c r="D46" s="56"/>
      <c r="E46" s="42"/>
      <c r="F46" s="42"/>
      <c r="G46" s="42"/>
      <c r="H46" s="42"/>
      <c r="I46" s="31">
        <f t="shared" si="10"/>
        <v>0</v>
      </c>
      <c r="J46" s="57"/>
      <c r="K46" s="56"/>
      <c r="L46" s="42"/>
      <c r="M46" s="42"/>
      <c r="N46" s="42"/>
      <c r="O46" s="42"/>
      <c r="P46" s="31">
        <f t="shared" si="11"/>
        <v>0</v>
      </c>
      <c r="Q46" s="57"/>
      <c r="R46" s="84"/>
    </row>
    <row r="47" spans="1:18" ht="24.75" customHeight="1">
      <c r="A47" s="29"/>
      <c r="B47" s="22"/>
      <c r="C47" s="155"/>
      <c r="D47" s="48"/>
      <c r="E47" s="30"/>
      <c r="F47" s="30"/>
      <c r="G47" s="30"/>
      <c r="H47" s="30"/>
      <c r="I47" s="31">
        <f t="shared" si="10"/>
        <v>0</v>
      </c>
      <c r="J47" s="67"/>
      <c r="K47" s="48"/>
      <c r="L47" s="30"/>
      <c r="M47" s="30"/>
      <c r="N47" s="30"/>
      <c r="O47" s="30"/>
      <c r="P47" s="31">
        <f t="shared" si="11"/>
        <v>0</v>
      </c>
      <c r="Q47" s="67"/>
      <c r="R47" s="85"/>
    </row>
    <row r="48" spans="1:18" ht="24.75" customHeight="1">
      <c r="A48" s="53"/>
      <c r="B48" s="54"/>
      <c r="C48" s="156"/>
      <c r="D48" s="56"/>
      <c r="E48" s="42"/>
      <c r="F48" s="42"/>
      <c r="G48" s="42"/>
      <c r="H48" s="42"/>
      <c r="I48" s="43">
        <f t="shared" si="10"/>
        <v>0</v>
      </c>
      <c r="J48" s="57"/>
      <c r="K48" s="56"/>
      <c r="L48" s="42"/>
      <c r="M48" s="42"/>
      <c r="N48" s="42"/>
      <c r="O48" s="42"/>
      <c r="P48" s="43">
        <f t="shared" si="11"/>
        <v>0</v>
      </c>
      <c r="Q48" s="57"/>
      <c r="R48" s="84"/>
    </row>
    <row r="49" spans="1:18" ht="24.75" customHeight="1">
      <c r="A49" s="53"/>
      <c r="B49" s="54"/>
      <c r="C49" s="156"/>
      <c r="D49" s="56"/>
      <c r="E49" s="42"/>
      <c r="F49" s="42"/>
      <c r="G49" s="42"/>
      <c r="H49" s="42"/>
      <c r="I49" s="43">
        <f t="shared" si="10"/>
        <v>0</v>
      </c>
      <c r="J49" s="57"/>
      <c r="K49" s="56"/>
      <c r="L49" s="42"/>
      <c r="M49" s="42"/>
      <c r="N49" s="42"/>
      <c r="O49" s="42"/>
      <c r="P49" s="43">
        <f t="shared" si="11"/>
        <v>0</v>
      </c>
      <c r="Q49" s="57"/>
      <c r="R49" s="84"/>
    </row>
    <row r="50" spans="1:18" ht="24.75" customHeight="1">
      <c r="A50" s="29"/>
      <c r="B50" s="22"/>
      <c r="C50" s="155"/>
      <c r="D50" s="48"/>
      <c r="E50" s="30"/>
      <c r="F50" s="30"/>
      <c r="G50" s="30"/>
      <c r="H50" s="30"/>
      <c r="I50" s="43">
        <f t="shared" si="10"/>
        <v>0</v>
      </c>
      <c r="J50" s="49"/>
      <c r="K50" s="48"/>
      <c r="L50" s="30"/>
      <c r="M50" s="30"/>
      <c r="N50" s="30"/>
      <c r="O50" s="30"/>
      <c r="P50" s="43">
        <f t="shared" si="11"/>
        <v>0</v>
      </c>
      <c r="Q50" s="49"/>
      <c r="R50" s="85"/>
    </row>
    <row r="51" spans="1:18" ht="24.75" customHeight="1" thickBot="1">
      <c r="A51" s="137"/>
      <c r="B51" s="138"/>
      <c r="C51" s="139"/>
      <c r="D51" s="129"/>
      <c r="E51" s="130"/>
      <c r="F51" s="130"/>
      <c r="G51" s="130"/>
      <c r="H51" s="130"/>
      <c r="I51" s="131">
        <f t="shared" si="10"/>
        <v>0</v>
      </c>
      <c r="J51" s="81"/>
      <c r="K51" s="129"/>
      <c r="L51" s="130"/>
      <c r="M51" s="130"/>
      <c r="N51" s="130"/>
      <c r="O51" s="130"/>
      <c r="P51" s="131">
        <f t="shared" si="11"/>
        <v>0</v>
      </c>
      <c r="Q51" s="81"/>
      <c r="R51" s="84"/>
    </row>
    <row r="52" spans="1:18" ht="24.75" customHeight="1" thickBot="1">
      <c r="A52" s="204"/>
      <c r="B52" s="204"/>
      <c r="C52" s="204"/>
      <c r="D52" s="39">
        <f aca="true" t="shared" si="12" ref="D52:I52">SUM(D40:D51)</f>
        <v>0</v>
      </c>
      <c r="E52" s="40">
        <f t="shared" si="12"/>
        <v>0</v>
      </c>
      <c r="F52" s="40">
        <f t="shared" si="12"/>
        <v>0</v>
      </c>
      <c r="G52" s="40">
        <f t="shared" si="12"/>
        <v>0</v>
      </c>
      <c r="H52" s="40">
        <f t="shared" si="12"/>
        <v>0</v>
      </c>
      <c r="I52" s="40">
        <f t="shared" si="12"/>
        <v>0</v>
      </c>
      <c r="J52" s="142"/>
      <c r="K52" s="39">
        <f aca="true" t="shared" si="13" ref="K52:P52">SUM(K40:K51)</f>
        <v>0</v>
      </c>
      <c r="L52" s="40">
        <f t="shared" si="13"/>
        <v>0</v>
      </c>
      <c r="M52" s="40">
        <f t="shared" si="13"/>
        <v>0</v>
      </c>
      <c r="N52" s="40">
        <f t="shared" si="13"/>
        <v>0</v>
      </c>
      <c r="O52" s="40">
        <f t="shared" si="13"/>
        <v>0</v>
      </c>
      <c r="P52" s="40">
        <f t="shared" si="13"/>
        <v>0</v>
      </c>
      <c r="Q52" s="41"/>
      <c r="R52" s="44"/>
    </row>
    <row r="53" spans="1:18" ht="24.75" customHeight="1" thickBot="1">
      <c r="A53" s="205" t="s">
        <v>33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</row>
    <row r="54" spans="1:18" ht="24.75" customHeight="1" thickBot="1">
      <c r="A54" s="58"/>
      <c r="B54" s="59"/>
      <c r="C54" s="60"/>
      <c r="D54" s="61" t="s">
        <v>12</v>
      </c>
      <c r="E54" s="62" t="s">
        <v>13</v>
      </c>
      <c r="F54" s="62" t="s">
        <v>14</v>
      </c>
      <c r="G54" s="62" t="s">
        <v>15</v>
      </c>
      <c r="H54" s="62" t="s">
        <v>16</v>
      </c>
      <c r="I54" s="62" t="s">
        <v>17</v>
      </c>
      <c r="J54" s="63" t="s">
        <v>18</v>
      </c>
      <c r="K54" s="61" t="s">
        <v>12</v>
      </c>
      <c r="L54" s="62" t="s">
        <v>13</v>
      </c>
      <c r="M54" s="62" t="s">
        <v>14</v>
      </c>
      <c r="N54" s="62" t="s">
        <v>15</v>
      </c>
      <c r="O54" s="62" t="s">
        <v>16</v>
      </c>
      <c r="P54" s="62" t="s">
        <v>17</v>
      </c>
      <c r="Q54" s="63" t="s">
        <v>18</v>
      </c>
      <c r="R54" s="70"/>
    </row>
    <row r="55" spans="1:18" ht="24.75" customHeight="1">
      <c r="A55" s="53"/>
      <c r="B55" s="54"/>
      <c r="C55" s="55"/>
      <c r="D55" s="56"/>
      <c r="E55" s="42"/>
      <c r="F55" s="42"/>
      <c r="G55" s="42"/>
      <c r="H55" s="42"/>
      <c r="I55" s="43">
        <f aca="true" t="shared" si="14" ref="I55:I61">SUM(D55:H55)</f>
        <v>0</v>
      </c>
      <c r="J55" s="57"/>
      <c r="K55" s="56"/>
      <c r="L55" s="42"/>
      <c r="M55" s="42"/>
      <c r="N55" s="42"/>
      <c r="O55" s="42"/>
      <c r="P55" s="43">
        <f>SUM(K55:O55)</f>
        <v>0</v>
      </c>
      <c r="Q55" s="57"/>
      <c r="R55" s="84"/>
    </row>
    <row r="56" spans="1:18" ht="24.75" customHeight="1">
      <c r="A56" s="53"/>
      <c r="B56" s="54"/>
      <c r="C56" s="55"/>
      <c r="D56" s="56"/>
      <c r="E56" s="42"/>
      <c r="F56" s="42"/>
      <c r="G56" s="42"/>
      <c r="H56" s="42"/>
      <c r="I56" s="43">
        <f t="shared" si="14"/>
        <v>0</v>
      </c>
      <c r="J56" s="57"/>
      <c r="K56" s="56"/>
      <c r="L56" s="42"/>
      <c r="M56" s="42"/>
      <c r="N56" s="42"/>
      <c r="O56" s="42"/>
      <c r="P56" s="43">
        <f>SUM(K56:O56)</f>
        <v>0</v>
      </c>
      <c r="Q56" s="57"/>
      <c r="R56" s="84"/>
    </row>
    <row r="57" spans="1:18" ht="24.75" customHeight="1">
      <c r="A57" s="53"/>
      <c r="B57" s="54"/>
      <c r="C57" s="55"/>
      <c r="D57" s="56"/>
      <c r="E57" s="42"/>
      <c r="F57" s="42"/>
      <c r="G57" s="42"/>
      <c r="H57" s="42"/>
      <c r="I57" s="43">
        <f t="shared" si="14"/>
        <v>0</v>
      </c>
      <c r="J57" s="57"/>
      <c r="K57" s="56"/>
      <c r="L57" s="42"/>
      <c r="M57" s="42"/>
      <c r="N57" s="42"/>
      <c r="O57" s="42"/>
      <c r="P57" s="43">
        <v>0</v>
      </c>
      <c r="Q57" s="57"/>
      <c r="R57" s="84"/>
    </row>
    <row r="58" spans="1:18" ht="24.75" customHeight="1">
      <c r="A58" s="53"/>
      <c r="B58" s="54"/>
      <c r="C58" s="55"/>
      <c r="D58" s="56"/>
      <c r="E58" s="42"/>
      <c r="F58" s="42"/>
      <c r="G58" s="42"/>
      <c r="H58" s="42"/>
      <c r="I58" s="43">
        <f t="shared" si="14"/>
        <v>0</v>
      </c>
      <c r="J58" s="57"/>
      <c r="K58" s="56"/>
      <c r="L58" s="42"/>
      <c r="M58" s="42"/>
      <c r="N58" s="42"/>
      <c r="O58" s="42"/>
      <c r="P58" s="43">
        <f>SUM(K58:O58)</f>
        <v>0</v>
      </c>
      <c r="Q58" s="57"/>
      <c r="R58" s="84"/>
    </row>
    <row r="59" spans="1:18" ht="24.75" customHeight="1">
      <c r="A59" s="53"/>
      <c r="B59" s="54"/>
      <c r="C59" s="55"/>
      <c r="D59" s="56"/>
      <c r="E59" s="42"/>
      <c r="F59" s="42"/>
      <c r="G59" s="42"/>
      <c r="H59" s="42"/>
      <c r="I59" s="43">
        <f t="shared" si="14"/>
        <v>0</v>
      </c>
      <c r="J59" s="57"/>
      <c r="K59" s="56"/>
      <c r="L59" s="42"/>
      <c r="M59" s="42"/>
      <c r="N59" s="42"/>
      <c r="O59" s="42"/>
      <c r="P59" s="43">
        <f>SUM(K59:O59)</f>
        <v>0</v>
      </c>
      <c r="Q59" s="57"/>
      <c r="R59" s="84"/>
    </row>
    <row r="60" spans="1:18" ht="24.75" customHeight="1">
      <c r="A60" s="53"/>
      <c r="B60" s="54"/>
      <c r="C60" s="77"/>
      <c r="D60" s="56"/>
      <c r="E60" s="42"/>
      <c r="F60" s="42"/>
      <c r="G60" s="42"/>
      <c r="H60" s="42"/>
      <c r="I60" s="43">
        <f t="shared" si="14"/>
        <v>0</v>
      </c>
      <c r="J60" s="57"/>
      <c r="K60" s="56"/>
      <c r="L60" s="42"/>
      <c r="M60" s="42"/>
      <c r="N60" s="42"/>
      <c r="O60" s="42"/>
      <c r="P60" s="43">
        <f>SUM(K60:O60)</f>
        <v>0</v>
      </c>
      <c r="Q60" s="57"/>
      <c r="R60" s="84"/>
    </row>
    <row r="61" spans="1:18" ht="24.75" customHeight="1">
      <c r="A61" s="53"/>
      <c r="B61" s="54"/>
      <c r="C61" s="55"/>
      <c r="D61" s="56"/>
      <c r="E61" s="42"/>
      <c r="F61" s="42"/>
      <c r="G61" s="42"/>
      <c r="H61" s="42"/>
      <c r="I61" s="43">
        <f t="shared" si="14"/>
        <v>0</v>
      </c>
      <c r="J61" s="57"/>
      <c r="K61" s="56"/>
      <c r="L61" s="42"/>
      <c r="M61" s="42"/>
      <c r="N61" s="42"/>
      <c r="O61" s="42"/>
      <c r="P61" s="43">
        <f>SUM(K61:O61)</f>
        <v>0</v>
      </c>
      <c r="Q61" s="57"/>
      <c r="R61" s="84"/>
    </row>
    <row r="62" spans="1:18" ht="24.75" customHeight="1">
      <c r="A62" s="53"/>
      <c r="B62" s="54"/>
      <c r="C62" s="55"/>
      <c r="D62" s="56"/>
      <c r="E62" s="42"/>
      <c r="F62" s="42"/>
      <c r="G62" s="42"/>
      <c r="H62" s="42"/>
      <c r="I62" s="43">
        <f aca="true" t="shared" si="15" ref="I62:I73">SUM(D62:H62)</f>
        <v>0</v>
      </c>
      <c r="J62" s="57"/>
      <c r="K62" s="56"/>
      <c r="L62" s="42"/>
      <c r="M62" s="42"/>
      <c r="N62" s="42"/>
      <c r="O62" s="42"/>
      <c r="P62" s="43">
        <f aca="true" t="shared" si="16" ref="P62:P73">SUM(K62:O62)</f>
        <v>0</v>
      </c>
      <c r="Q62" s="57"/>
      <c r="R62" s="84"/>
    </row>
    <row r="63" spans="1:18" ht="24.75" customHeight="1">
      <c r="A63" s="53"/>
      <c r="B63" s="54"/>
      <c r="C63" s="55"/>
      <c r="D63" s="56"/>
      <c r="E63" s="42"/>
      <c r="F63" s="42"/>
      <c r="G63" s="42"/>
      <c r="H63" s="42"/>
      <c r="I63" s="43">
        <f t="shared" si="15"/>
        <v>0</v>
      </c>
      <c r="J63" s="82"/>
      <c r="K63" s="56"/>
      <c r="L63" s="42"/>
      <c r="M63" s="42"/>
      <c r="N63" s="42"/>
      <c r="O63" s="42"/>
      <c r="P63" s="43">
        <f t="shared" si="16"/>
        <v>0</v>
      </c>
      <c r="Q63" s="82"/>
      <c r="R63" s="84"/>
    </row>
    <row r="64" spans="1:18" ht="24.75" customHeight="1">
      <c r="A64" s="53"/>
      <c r="B64" s="54"/>
      <c r="C64" s="55"/>
      <c r="D64" s="56"/>
      <c r="E64" s="42"/>
      <c r="F64" s="42"/>
      <c r="G64" s="42"/>
      <c r="H64" s="42"/>
      <c r="I64" s="43">
        <f t="shared" si="15"/>
        <v>0</v>
      </c>
      <c r="J64" s="57"/>
      <c r="K64" s="56"/>
      <c r="L64" s="42"/>
      <c r="M64" s="42"/>
      <c r="N64" s="42"/>
      <c r="O64" s="42"/>
      <c r="P64" s="43">
        <f t="shared" si="16"/>
        <v>0</v>
      </c>
      <c r="Q64" s="57"/>
      <c r="R64" s="84"/>
    </row>
    <row r="65" spans="1:18" s="20" customFormat="1" ht="24.75" customHeight="1">
      <c r="A65" s="53"/>
      <c r="B65" s="54"/>
      <c r="C65" s="46"/>
      <c r="D65" s="56"/>
      <c r="E65" s="42"/>
      <c r="F65" s="42"/>
      <c r="G65" s="42"/>
      <c r="H65" s="42"/>
      <c r="I65" s="43">
        <f t="shared" si="15"/>
        <v>0</v>
      </c>
      <c r="J65" s="57"/>
      <c r="K65" s="56"/>
      <c r="L65" s="42"/>
      <c r="M65" s="42"/>
      <c r="N65" s="42"/>
      <c r="O65" s="42"/>
      <c r="P65" s="43">
        <f t="shared" si="16"/>
        <v>0</v>
      </c>
      <c r="Q65" s="57"/>
      <c r="R65" s="84"/>
    </row>
    <row r="66" spans="1:18" ht="24.75" customHeight="1">
      <c r="A66" s="53"/>
      <c r="B66" s="54"/>
      <c r="C66" s="46"/>
      <c r="D66" s="56"/>
      <c r="E66" s="42"/>
      <c r="F66" s="42"/>
      <c r="G66" s="42"/>
      <c r="H66" s="42"/>
      <c r="I66" s="43">
        <f t="shared" si="15"/>
        <v>0</v>
      </c>
      <c r="J66" s="57"/>
      <c r="K66" s="56"/>
      <c r="L66" s="42"/>
      <c r="M66" s="42"/>
      <c r="N66" s="42"/>
      <c r="O66" s="42"/>
      <c r="P66" s="43">
        <f t="shared" si="16"/>
        <v>0</v>
      </c>
      <c r="Q66" s="57"/>
      <c r="R66" s="84"/>
    </row>
    <row r="67" spans="1:18" ht="24.75" customHeight="1">
      <c r="A67" s="53"/>
      <c r="B67" s="54"/>
      <c r="C67" s="46"/>
      <c r="D67" s="56"/>
      <c r="E67" s="42"/>
      <c r="F67" s="42"/>
      <c r="G67" s="42"/>
      <c r="H67" s="42"/>
      <c r="I67" s="43">
        <f t="shared" si="15"/>
        <v>0</v>
      </c>
      <c r="J67" s="57"/>
      <c r="K67" s="56"/>
      <c r="L67" s="42"/>
      <c r="M67" s="42"/>
      <c r="N67" s="42"/>
      <c r="O67" s="42"/>
      <c r="P67" s="43">
        <f t="shared" si="16"/>
        <v>0</v>
      </c>
      <c r="Q67" s="57"/>
      <c r="R67" s="84"/>
    </row>
    <row r="68" spans="1:18" ht="24.75" customHeight="1">
      <c r="A68" s="53"/>
      <c r="B68" s="54"/>
      <c r="C68" s="77"/>
      <c r="D68" s="56"/>
      <c r="E68" s="42"/>
      <c r="F68" s="42"/>
      <c r="G68" s="42"/>
      <c r="H68" s="42"/>
      <c r="I68" s="31">
        <f t="shared" si="15"/>
        <v>0</v>
      </c>
      <c r="J68" s="57"/>
      <c r="K68" s="56"/>
      <c r="L68" s="42"/>
      <c r="M68" s="42"/>
      <c r="N68" s="42"/>
      <c r="O68" s="42"/>
      <c r="P68" s="31">
        <f t="shared" si="16"/>
        <v>0</v>
      </c>
      <c r="Q68" s="57"/>
      <c r="R68" s="84"/>
    </row>
    <row r="69" spans="1:18" ht="24.75" customHeight="1">
      <c r="A69" s="29"/>
      <c r="B69" s="22"/>
      <c r="C69" s="46"/>
      <c r="D69" s="48"/>
      <c r="E69" s="30"/>
      <c r="F69" s="30"/>
      <c r="G69" s="30"/>
      <c r="H69" s="30"/>
      <c r="I69" s="31">
        <f t="shared" si="15"/>
        <v>0</v>
      </c>
      <c r="J69" s="49"/>
      <c r="K69" s="48"/>
      <c r="L69" s="30"/>
      <c r="M69" s="30"/>
      <c r="N69" s="30"/>
      <c r="O69" s="30"/>
      <c r="P69" s="31">
        <f t="shared" si="16"/>
        <v>0</v>
      </c>
      <c r="Q69" s="49"/>
      <c r="R69" s="85"/>
    </row>
    <row r="70" spans="1:18" ht="24.75" customHeight="1">
      <c r="A70" s="29"/>
      <c r="B70" s="22"/>
      <c r="C70" s="46"/>
      <c r="D70" s="48"/>
      <c r="E70" s="30"/>
      <c r="F70" s="30"/>
      <c r="G70" s="30"/>
      <c r="H70" s="30"/>
      <c r="I70" s="31">
        <f t="shared" si="15"/>
        <v>0</v>
      </c>
      <c r="J70" s="49"/>
      <c r="K70" s="48"/>
      <c r="L70" s="30"/>
      <c r="M70" s="30"/>
      <c r="N70" s="30"/>
      <c r="O70" s="30"/>
      <c r="P70" s="31">
        <f t="shared" si="16"/>
        <v>0</v>
      </c>
      <c r="Q70" s="49"/>
      <c r="R70" s="85"/>
    </row>
    <row r="71" spans="1:18" ht="24.75" customHeight="1">
      <c r="A71" s="29"/>
      <c r="B71" s="22"/>
      <c r="C71" s="46"/>
      <c r="D71" s="48"/>
      <c r="E71" s="30"/>
      <c r="F71" s="30"/>
      <c r="G71" s="30"/>
      <c r="H71" s="30"/>
      <c r="I71" s="31">
        <f t="shared" si="15"/>
        <v>0</v>
      </c>
      <c r="J71" s="49"/>
      <c r="K71" s="48"/>
      <c r="L71" s="30"/>
      <c r="M71" s="30"/>
      <c r="N71" s="30"/>
      <c r="O71" s="30"/>
      <c r="P71" s="31">
        <f t="shared" si="16"/>
        <v>0</v>
      </c>
      <c r="Q71" s="49"/>
      <c r="R71" s="85"/>
    </row>
    <row r="72" spans="1:18" ht="24.75" customHeight="1">
      <c r="A72" s="29"/>
      <c r="B72" s="22"/>
      <c r="C72" s="46"/>
      <c r="D72" s="48"/>
      <c r="E72" s="30"/>
      <c r="F72" s="30"/>
      <c r="G72" s="30"/>
      <c r="H72" s="30"/>
      <c r="I72" s="31">
        <f>SUM(D72:H72)</f>
        <v>0</v>
      </c>
      <c r="J72" s="49"/>
      <c r="K72" s="48"/>
      <c r="L72" s="30"/>
      <c r="M72" s="30"/>
      <c r="N72" s="30"/>
      <c r="O72" s="30"/>
      <c r="P72" s="31">
        <f>SUM(K72:O72)</f>
        <v>0</v>
      </c>
      <c r="Q72" s="49"/>
      <c r="R72" s="85"/>
    </row>
    <row r="73" spans="1:18" ht="24.75" customHeight="1" thickBot="1">
      <c r="A73" s="33"/>
      <c r="B73" s="45"/>
      <c r="C73" s="47"/>
      <c r="D73" s="50"/>
      <c r="E73" s="34"/>
      <c r="F73" s="34"/>
      <c r="G73" s="34"/>
      <c r="H73" s="34"/>
      <c r="I73" s="35">
        <f t="shared" si="15"/>
        <v>0</v>
      </c>
      <c r="J73" s="51"/>
      <c r="K73" s="69"/>
      <c r="L73" s="32"/>
      <c r="M73" s="32"/>
      <c r="N73" s="32"/>
      <c r="O73" s="32"/>
      <c r="P73" s="38">
        <f t="shared" si="16"/>
        <v>0</v>
      </c>
      <c r="Q73" s="90"/>
      <c r="R73" s="89"/>
    </row>
    <row r="74" spans="1:18" ht="24.75" customHeight="1" thickBot="1">
      <c r="A74" s="204"/>
      <c r="B74" s="204"/>
      <c r="C74" s="204"/>
      <c r="D74" s="36">
        <f>SUM(D62:D73)</f>
        <v>0</v>
      </c>
      <c r="E74" s="37">
        <f>SUM(E62:E73)</f>
        <v>0</v>
      </c>
      <c r="F74" s="37">
        <f>SUM(F62:F73)</f>
        <v>0</v>
      </c>
      <c r="G74" s="37">
        <f>SUM(G62:G73)</f>
        <v>0</v>
      </c>
      <c r="H74" s="37">
        <f>SUM(H62:H73)</f>
        <v>0</v>
      </c>
      <c r="I74" s="37">
        <f>SUM(I55:I73)</f>
        <v>0</v>
      </c>
      <c r="J74" s="52"/>
      <c r="K74" s="39">
        <f>SUM(K62:K73)</f>
        <v>0</v>
      </c>
      <c r="L74" s="40">
        <f>SUM(L62:L73)</f>
        <v>0</v>
      </c>
      <c r="M74" s="40">
        <f>SUM(M62:M73)</f>
        <v>0</v>
      </c>
      <c r="N74" s="40">
        <f>SUM(N62:N73)</f>
        <v>0</v>
      </c>
      <c r="O74" s="40">
        <f>SUM(O62:O73)</f>
        <v>0</v>
      </c>
      <c r="P74" s="40">
        <f>SUM(P55:P73)</f>
        <v>0</v>
      </c>
      <c r="Q74" s="44"/>
      <c r="R74" s="44"/>
    </row>
    <row r="75" spans="1:18" ht="24.75" customHeight="1" thickBot="1">
      <c r="A75" s="205" t="s">
        <v>32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18" ht="24.75" customHeight="1" thickBot="1">
      <c r="A76" s="58"/>
      <c r="B76" s="59"/>
      <c r="C76" s="60"/>
      <c r="D76" s="61" t="s">
        <v>12</v>
      </c>
      <c r="E76" s="62" t="s">
        <v>13</v>
      </c>
      <c r="F76" s="62" t="s">
        <v>14</v>
      </c>
      <c r="G76" s="62" t="s">
        <v>15</v>
      </c>
      <c r="H76" s="62" t="s">
        <v>16</v>
      </c>
      <c r="I76" s="62" t="s">
        <v>17</v>
      </c>
      <c r="J76" s="63" t="s">
        <v>18</v>
      </c>
      <c r="K76" s="61" t="s">
        <v>12</v>
      </c>
      <c r="L76" s="62" t="s">
        <v>13</v>
      </c>
      <c r="M76" s="62" t="s">
        <v>14</v>
      </c>
      <c r="N76" s="62" t="s">
        <v>15</v>
      </c>
      <c r="O76" s="62" t="s">
        <v>16</v>
      </c>
      <c r="P76" s="62" t="s">
        <v>17</v>
      </c>
      <c r="Q76" s="63" t="s">
        <v>18</v>
      </c>
      <c r="R76" s="70"/>
    </row>
    <row r="77" spans="1:18" ht="24.75" customHeight="1">
      <c r="A77" s="53"/>
      <c r="B77" s="54"/>
      <c r="C77" s="55"/>
      <c r="D77" s="56"/>
      <c r="E77" s="42"/>
      <c r="F77" s="42"/>
      <c r="G77" s="42"/>
      <c r="H77" s="42"/>
      <c r="I77" s="43">
        <f>SUM(D77:H77)</f>
        <v>0</v>
      </c>
      <c r="J77" s="65"/>
      <c r="K77" s="56"/>
      <c r="L77" s="42"/>
      <c r="M77" s="42"/>
      <c r="N77" s="42"/>
      <c r="O77" s="42"/>
      <c r="P77" s="43">
        <f>SUM(K77:O77)</f>
        <v>0</v>
      </c>
      <c r="Q77" s="65"/>
      <c r="R77" s="84"/>
    </row>
    <row r="78" spans="1:18" ht="24.75" customHeight="1">
      <c r="A78" s="29"/>
      <c r="B78" s="22"/>
      <c r="C78" s="46"/>
      <c r="D78" s="48"/>
      <c r="E78" s="30"/>
      <c r="F78" s="30"/>
      <c r="G78" s="30"/>
      <c r="H78" s="30"/>
      <c r="I78" s="31">
        <f>SUM(D78:H78)</f>
        <v>0</v>
      </c>
      <c r="J78" s="66"/>
      <c r="K78" s="48"/>
      <c r="L78" s="30"/>
      <c r="M78" s="30"/>
      <c r="N78" s="30"/>
      <c r="O78" s="30"/>
      <c r="P78" s="31">
        <f>SUM(K78:O78)</f>
        <v>0</v>
      </c>
      <c r="Q78" s="66"/>
      <c r="R78" s="85"/>
    </row>
    <row r="79" spans="1:18" ht="24.75" customHeight="1">
      <c r="A79" s="29"/>
      <c r="B79" s="22"/>
      <c r="C79" s="46"/>
      <c r="D79" s="48"/>
      <c r="E79" s="30"/>
      <c r="F79" s="30"/>
      <c r="G79" s="30"/>
      <c r="H79" s="30"/>
      <c r="I79" s="31">
        <f>SUM(D79:H79)</f>
        <v>0</v>
      </c>
      <c r="J79" s="66"/>
      <c r="K79" s="48"/>
      <c r="L79" s="30"/>
      <c r="M79" s="30"/>
      <c r="N79" s="30"/>
      <c r="O79" s="30"/>
      <c r="P79" s="31">
        <f>SUM(K79:O79)</f>
        <v>0</v>
      </c>
      <c r="Q79" s="66"/>
      <c r="R79" s="85"/>
    </row>
    <row r="80" spans="1:18" ht="24.75" customHeight="1">
      <c r="A80" s="29"/>
      <c r="B80" s="22"/>
      <c r="C80" s="46"/>
      <c r="D80" s="48"/>
      <c r="E80" s="30"/>
      <c r="F80" s="30"/>
      <c r="G80" s="30"/>
      <c r="H80" s="30"/>
      <c r="I80" s="31">
        <f>SUM(D80:H80)</f>
        <v>0</v>
      </c>
      <c r="J80" s="66"/>
      <c r="K80" s="48"/>
      <c r="L80" s="30"/>
      <c r="M80" s="30"/>
      <c r="N80" s="30"/>
      <c r="O80" s="30"/>
      <c r="P80" s="31">
        <f>SUM(K80:O80)</f>
        <v>0</v>
      </c>
      <c r="Q80" s="66"/>
      <c r="R80" s="85"/>
    </row>
    <row r="81" spans="1:18" ht="24.75" customHeight="1">
      <c r="A81" s="24"/>
      <c r="B81" s="22"/>
      <c r="C81" s="64"/>
      <c r="D81" s="48"/>
      <c r="E81" s="30"/>
      <c r="F81" s="30"/>
      <c r="G81" s="30"/>
      <c r="H81" s="30"/>
      <c r="I81" s="31">
        <f aca="true" t="shared" si="17" ref="I81:I91">SUM(D81:H81)</f>
        <v>0</v>
      </c>
      <c r="J81" s="67"/>
      <c r="K81" s="48"/>
      <c r="L81" s="30"/>
      <c r="M81" s="30"/>
      <c r="N81" s="30"/>
      <c r="O81" s="30"/>
      <c r="P81" s="31">
        <f aca="true" t="shared" si="18" ref="P81:P91">SUM(K81:O81)</f>
        <v>0</v>
      </c>
      <c r="Q81" s="66"/>
      <c r="R81" s="85"/>
    </row>
    <row r="82" spans="1:18" ht="24.75" customHeight="1">
      <c r="A82" s="24"/>
      <c r="B82" s="22"/>
      <c r="C82" s="46"/>
      <c r="D82" s="48"/>
      <c r="E82" s="30"/>
      <c r="F82" s="30"/>
      <c r="G82" s="30"/>
      <c r="H82" s="30"/>
      <c r="I82" s="31">
        <f t="shared" si="17"/>
        <v>0</v>
      </c>
      <c r="J82" s="67"/>
      <c r="K82" s="48"/>
      <c r="L82" s="30"/>
      <c r="M82" s="30"/>
      <c r="N82" s="30"/>
      <c r="O82" s="30"/>
      <c r="P82" s="31">
        <f t="shared" si="18"/>
        <v>0</v>
      </c>
      <c r="Q82" s="66"/>
      <c r="R82" s="85"/>
    </row>
    <row r="83" spans="1:18" s="20" customFormat="1" ht="24.75" customHeight="1">
      <c r="A83" s="25"/>
      <c r="B83" s="22"/>
      <c r="C83" s="64"/>
      <c r="D83" s="48"/>
      <c r="E83" s="30"/>
      <c r="F83" s="30"/>
      <c r="G83" s="30"/>
      <c r="H83" s="30"/>
      <c r="I83" s="31">
        <f t="shared" si="17"/>
        <v>0</v>
      </c>
      <c r="J83" s="67"/>
      <c r="K83" s="48"/>
      <c r="L83" s="30"/>
      <c r="M83" s="30"/>
      <c r="N83" s="30"/>
      <c r="O83" s="30"/>
      <c r="P83" s="31">
        <f t="shared" si="18"/>
        <v>0</v>
      </c>
      <c r="Q83" s="66"/>
      <c r="R83" s="85"/>
    </row>
    <row r="84" spans="1:19" ht="24.75" customHeight="1">
      <c r="A84" s="26"/>
      <c r="B84" s="22"/>
      <c r="C84" s="64"/>
      <c r="D84" s="48"/>
      <c r="E84" s="30"/>
      <c r="F84" s="30"/>
      <c r="G84" s="30"/>
      <c r="H84" s="30"/>
      <c r="I84" s="31">
        <f t="shared" si="17"/>
        <v>0</v>
      </c>
      <c r="J84" s="67"/>
      <c r="K84" s="48"/>
      <c r="L84" s="30"/>
      <c r="M84" s="30"/>
      <c r="N84" s="30"/>
      <c r="O84" s="30"/>
      <c r="P84" s="31">
        <f t="shared" si="18"/>
        <v>0</v>
      </c>
      <c r="Q84" s="66"/>
      <c r="R84" s="85"/>
      <c r="S84" s="20"/>
    </row>
    <row r="85" spans="1:18" ht="24.75" customHeight="1">
      <c r="A85" s="26"/>
      <c r="B85" s="22"/>
      <c r="C85" s="64"/>
      <c r="D85" s="48"/>
      <c r="E85" s="30"/>
      <c r="F85" s="30"/>
      <c r="G85" s="30"/>
      <c r="H85" s="30"/>
      <c r="I85" s="31">
        <f t="shared" si="17"/>
        <v>0</v>
      </c>
      <c r="J85" s="67"/>
      <c r="K85" s="48"/>
      <c r="L85" s="30"/>
      <c r="M85" s="30"/>
      <c r="N85" s="30"/>
      <c r="O85" s="30"/>
      <c r="P85" s="31">
        <f t="shared" si="18"/>
        <v>0</v>
      </c>
      <c r="Q85" s="66"/>
      <c r="R85" s="85"/>
    </row>
    <row r="86" spans="1:18" ht="24.75" customHeight="1">
      <c r="A86" s="26"/>
      <c r="B86" s="22"/>
      <c r="C86" s="64"/>
      <c r="D86" s="48"/>
      <c r="E86" s="30"/>
      <c r="F86" s="30"/>
      <c r="G86" s="30"/>
      <c r="H86" s="30"/>
      <c r="I86" s="31">
        <f t="shared" si="17"/>
        <v>0</v>
      </c>
      <c r="J86" s="67"/>
      <c r="K86" s="48"/>
      <c r="L86" s="30"/>
      <c r="M86" s="30"/>
      <c r="N86" s="30"/>
      <c r="O86" s="30"/>
      <c r="P86" s="31">
        <f t="shared" si="18"/>
        <v>0</v>
      </c>
      <c r="Q86" s="66"/>
      <c r="R86" s="85"/>
    </row>
    <row r="87" spans="1:18" ht="24.75" customHeight="1">
      <c r="A87" s="26"/>
      <c r="B87" s="22"/>
      <c r="C87" s="64"/>
      <c r="D87" s="48"/>
      <c r="E87" s="30"/>
      <c r="F87" s="30"/>
      <c r="G87" s="30"/>
      <c r="H87" s="30"/>
      <c r="I87" s="31">
        <f t="shared" si="17"/>
        <v>0</v>
      </c>
      <c r="J87" s="68"/>
      <c r="K87" s="48"/>
      <c r="L87" s="30"/>
      <c r="M87" s="30"/>
      <c r="N87" s="30"/>
      <c r="O87" s="30"/>
      <c r="P87" s="31">
        <f t="shared" si="18"/>
        <v>0</v>
      </c>
      <c r="Q87" s="66"/>
      <c r="R87" s="85"/>
    </row>
    <row r="88" spans="1:18" ht="24.75" customHeight="1">
      <c r="A88" s="26"/>
      <c r="B88" s="22"/>
      <c r="C88" s="64"/>
      <c r="D88" s="48"/>
      <c r="E88" s="30"/>
      <c r="F88" s="30"/>
      <c r="G88" s="30"/>
      <c r="H88" s="30"/>
      <c r="I88" s="31">
        <f t="shared" si="17"/>
        <v>0</v>
      </c>
      <c r="J88" s="68"/>
      <c r="K88" s="48"/>
      <c r="L88" s="30"/>
      <c r="M88" s="30"/>
      <c r="N88" s="30"/>
      <c r="O88" s="30"/>
      <c r="P88" s="31">
        <f t="shared" si="18"/>
        <v>0</v>
      </c>
      <c r="Q88" s="66"/>
      <c r="R88" s="85"/>
    </row>
    <row r="89" spans="1:18" ht="24.75" customHeight="1">
      <c r="A89" s="26"/>
      <c r="B89" s="22"/>
      <c r="C89" s="64"/>
      <c r="D89" s="48"/>
      <c r="E89" s="30"/>
      <c r="F89" s="30"/>
      <c r="G89" s="30"/>
      <c r="H89" s="30"/>
      <c r="I89" s="31">
        <f t="shared" si="17"/>
        <v>0</v>
      </c>
      <c r="J89" s="68"/>
      <c r="K89" s="48"/>
      <c r="L89" s="30"/>
      <c r="M89" s="30"/>
      <c r="N89" s="30"/>
      <c r="O89" s="30"/>
      <c r="P89" s="31">
        <f t="shared" si="18"/>
        <v>0</v>
      </c>
      <c r="Q89" s="66"/>
      <c r="R89" s="85"/>
    </row>
    <row r="90" spans="1:18" ht="24.75" customHeight="1">
      <c r="A90" s="26"/>
      <c r="B90" s="22"/>
      <c r="C90" s="64"/>
      <c r="D90" s="48"/>
      <c r="E90" s="30"/>
      <c r="F90" s="30"/>
      <c r="G90" s="30"/>
      <c r="H90" s="30"/>
      <c r="I90" s="31">
        <f t="shared" si="17"/>
        <v>0</v>
      </c>
      <c r="J90" s="68"/>
      <c r="K90" s="48"/>
      <c r="L90" s="30"/>
      <c r="M90" s="30"/>
      <c r="N90" s="30"/>
      <c r="O90" s="30"/>
      <c r="P90" s="31">
        <f t="shared" si="18"/>
        <v>0</v>
      </c>
      <c r="Q90" s="66"/>
      <c r="R90" s="85"/>
    </row>
    <row r="91" spans="1:18" ht="24.75" customHeight="1" thickBot="1">
      <c r="A91" s="26"/>
      <c r="B91" s="21"/>
      <c r="C91" s="64"/>
      <c r="D91" s="69"/>
      <c r="E91" s="32"/>
      <c r="F91" s="32"/>
      <c r="G91" s="32"/>
      <c r="H91" s="32"/>
      <c r="I91" s="38">
        <f t="shared" si="17"/>
        <v>0</v>
      </c>
      <c r="J91" s="68"/>
      <c r="K91" s="69"/>
      <c r="L91" s="32"/>
      <c r="M91" s="32"/>
      <c r="N91" s="32"/>
      <c r="O91" s="32"/>
      <c r="P91" s="38">
        <f t="shared" si="18"/>
        <v>0</v>
      </c>
      <c r="Q91" s="73"/>
      <c r="R91" s="89"/>
    </row>
    <row r="92" spans="1:18" ht="24.75" customHeight="1" thickBot="1">
      <c r="A92" s="199"/>
      <c r="B92" s="199"/>
      <c r="C92" s="199"/>
      <c r="D92" s="39">
        <f aca="true" t="shared" si="19" ref="D92:I92">SUM(D77:D91)</f>
        <v>0</v>
      </c>
      <c r="E92" s="40">
        <f t="shared" si="19"/>
        <v>0</v>
      </c>
      <c r="F92" s="40">
        <f t="shared" si="19"/>
        <v>0</v>
      </c>
      <c r="G92" s="40">
        <f t="shared" si="19"/>
        <v>0</v>
      </c>
      <c r="H92" s="40">
        <f t="shared" si="19"/>
        <v>0</v>
      </c>
      <c r="I92" s="40">
        <f t="shared" si="19"/>
        <v>0</v>
      </c>
      <c r="J92" s="41"/>
      <c r="K92" s="39">
        <f aca="true" t="shared" si="20" ref="K92:P92">SUM(K77:K91)</f>
        <v>0</v>
      </c>
      <c r="L92" s="40">
        <f t="shared" si="20"/>
        <v>0</v>
      </c>
      <c r="M92" s="40">
        <f t="shared" si="20"/>
        <v>0</v>
      </c>
      <c r="N92" s="40">
        <f t="shared" si="20"/>
        <v>0</v>
      </c>
      <c r="O92" s="40">
        <f t="shared" si="20"/>
        <v>0</v>
      </c>
      <c r="P92" s="40">
        <f t="shared" si="20"/>
        <v>0</v>
      </c>
      <c r="Q92" s="41"/>
      <c r="R92" s="44"/>
    </row>
    <row r="93" spans="1:18" ht="24.75" customHeight="1" thickBot="1">
      <c r="A93" s="205" t="s">
        <v>31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</row>
    <row r="94" spans="1:18" ht="24.75" customHeight="1" thickBot="1">
      <c r="A94" s="58"/>
      <c r="B94" s="59"/>
      <c r="C94" s="76"/>
      <c r="D94" s="79" t="s">
        <v>12</v>
      </c>
      <c r="E94" s="75" t="s">
        <v>13</v>
      </c>
      <c r="F94" s="75" t="s">
        <v>14</v>
      </c>
      <c r="G94" s="75" t="s">
        <v>15</v>
      </c>
      <c r="H94" s="75" t="s">
        <v>16</v>
      </c>
      <c r="I94" s="75" t="s">
        <v>17</v>
      </c>
      <c r="J94" s="80" t="s">
        <v>18</v>
      </c>
      <c r="K94" s="79" t="s">
        <v>12</v>
      </c>
      <c r="L94" s="75" t="s">
        <v>13</v>
      </c>
      <c r="M94" s="75" t="s">
        <v>14</v>
      </c>
      <c r="N94" s="75" t="s">
        <v>15</v>
      </c>
      <c r="O94" s="75" t="s">
        <v>16</v>
      </c>
      <c r="P94" s="75" t="s">
        <v>17</v>
      </c>
      <c r="Q94" s="80" t="s">
        <v>18</v>
      </c>
      <c r="R94" s="83"/>
    </row>
    <row r="95" spans="1:18" ht="24.75" customHeight="1">
      <c r="A95" s="27"/>
      <c r="B95" s="74"/>
      <c r="C95" s="77"/>
      <c r="D95" s="56"/>
      <c r="E95" s="42"/>
      <c r="F95" s="42"/>
      <c r="G95" s="42"/>
      <c r="H95" s="42"/>
      <c r="I95" s="43">
        <f aca="true" t="shared" si="21" ref="I95:I114">SUM(D95:H95)</f>
        <v>0</v>
      </c>
      <c r="J95" s="81"/>
      <c r="K95" s="56"/>
      <c r="L95" s="42"/>
      <c r="M95" s="42"/>
      <c r="N95" s="42"/>
      <c r="O95" s="42"/>
      <c r="P95" s="43">
        <f aca="true" t="shared" si="22" ref="P95:P114">SUM(K95:O95)</f>
        <v>0</v>
      </c>
      <c r="Q95" s="65"/>
      <c r="R95" s="71"/>
    </row>
    <row r="96" spans="1:18" ht="24.75" customHeight="1">
      <c r="A96" s="26"/>
      <c r="B96" s="21"/>
      <c r="C96" s="64"/>
      <c r="D96" s="48"/>
      <c r="E96" s="30"/>
      <c r="F96" s="30"/>
      <c r="G96" s="30"/>
      <c r="H96" s="30"/>
      <c r="I96" s="31">
        <f t="shared" si="21"/>
        <v>0</v>
      </c>
      <c r="J96" s="68"/>
      <c r="K96" s="48"/>
      <c r="L96" s="30"/>
      <c r="M96" s="30"/>
      <c r="N96" s="30"/>
      <c r="O96" s="30"/>
      <c r="P96" s="31">
        <f t="shared" si="22"/>
        <v>0</v>
      </c>
      <c r="Q96" s="66"/>
      <c r="R96" s="72"/>
    </row>
    <row r="97" spans="1:18" ht="24.75" customHeight="1">
      <c r="A97" s="26"/>
      <c r="B97" s="21"/>
      <c r="C97" s="64"/>
      <c r="D97" s="48"/>
      <c r="E97" s="30"/>
      <c r="F97" s="30"/>
      <c r="G97" s="30"/>
      <c r="H97" s="30"/>
      <c r="I97" s="31">
        <f t="shared" si="21"/>
        <v>0</v>
      </c>
      <c r="J97" s="68"/>
      <c r="K97" s="48"/>
      <c r="L97" s="30"/>
      <c r="M97" s="30"/>
      <c r="N97" s="30"/>
      <c r="O97" s="30"/>
      <c r="P97" s="31">
        <f t="shared" si="22"/>
        <v>0</v>
      </c>
      <c r="Q97" s="66"/>
      <c r="R97" s="72"/>
    </row>
    <row r="98" spans="1:18" ht="24.75" customHeight="1">
      <c r="A98" s="26"/>
      <c r="B98" s="21"/>
      <c r="C98" s="64"/>
      <c r="D98" s="48"/>
      <c r="E98" s="30"/>
      <c r="F98" s="30"/>
      <c r="G98" s="30"/>
      <c r="H98" s="30"/>
      <c r="I98" s="31">
        <f t="shared" si="21"/>
        <v>0</v>
      </c>
      <c r="J98" s="68"/>
      <c r="K98" s="48"/>
      <c r="L98" s="30"/>
      <c r="M98" s="30"/>
      <c r="N98" s="30"/>
      <c r="O98" s="30"/>
      <c r="P98" s="31">
        <f t="shared" si="22"/>
        <v>0</v>
      </c>
      <c r="Q98" s="66"/>
      <c r="R98" s="72"/>
    </row>
    <row r="99" spans="1:18" ht="24.75" customHeight="1">
      <c r="A99" s="26"/>
      <c r="B99" s="21"/>
      <c r="C99" s="64"/>
      <c r="D99" s="48"/>
      <c r="E99" s="30"/>
      <c r="F99" s="30"/>
      <c r="G99" s="30"/>
      <c r="H99" s="30"/>
      <c r="I99" s="31">
        <f t="shared" si="21"/>
        <v>0</v>
      </c>
      <c r="J99" s="68"/>
      <c r="K99" s="48"/>
      <c r="L99" s="30"/>
      <c r="M99" s="30"/>
      <c r="N99" s="30"/>
      <c r="O99" s="30"/>
      <c r="P99" s="31">
        <f t="shared" si="22"/>
        <v>0</v>
      </c>
      <c r="Q99" s="66"/>
      <c r="R99" s="72"/>
    </row>
    <row r="100" spans="1:18" ht="24.75" customHeight="1">
      <c r="A100" s="26"/>
      <c r="B100" s="21"/>
      <c r="C100" s="64"/>
      <c r="D100" s="48"/>
      <c r="E100" s="30"/>
      <c r="F100" s="30"/>
      <c r="G100" s="30"/>
      <c r="H100" s="30"/>
      <c r="I100" s="31">
        <f t="shared" si="21"/>
        <v>0</v>
      </c>
      <c r="J100" s="68"/>
      <c r="K100" s="48"/>
      <c r="L100" s="30"/>
      <c r="M100" s="30"/>
      <c r="N100" s="30"/>
      <c r="O100" s="30"/>
      <c r="P100" s="31">
        <f t="shared" si="22"/>
        <v>0</v>
      </c>
      <c r="Q100" s="66"/>
      <c r="R100" s="72"/>
    </row>
    <row r="101" spans="1:18" ht="24.75" customHeight="1">
      <c r="A101" s="26"/>
      <c r="B101" s="21"/>
      <c r="C101" s="64"/>
      <c r="D101" s="48"/>
      <c r="E101" s="30"/>
      <c r="F101" s="30"/>
      <c r="G101" s="30"/>
      <c r="H101" s="30"/>
      <c r="I101" s="31">
        <f t="shared" si="21"/>
        <v>0</v>
      </c>
      <c r="J101" s="68"/>
      <c r="K101" s="48"/>
      <c r="L101" s="30"/>
      <c r="M101" s="30"/>
      <c r="N101" s="30"/>
      <c r="O101" s="30"/>
      <c r="P101" s="31">
        <f t="shared" si="22"/>
        <v>0</v>
      </c>
      <c r="Q101" s="66"/>
      <c r="R101" s="72"/>
    </row>
    <row r="102" spans="1:18" ht="24.75" customHeight="1">
      <c r="A102" s="26"/>
      <c r="B102" s="21"/>
      <c r="C102" s="64"/>
      <c r="D102" s="48"/>
      <c r="E102" s="30"/>
      <c r="F102" s="30"/>
      <c r="G102" s="30"/>
      <c r="H102" s="30"/>
      <c r="I102" s="31">
        <f t="shared" si="21"/>
        <v>0</v>
      </c>
      <c r="J102" s="68"/>
      <c r="K102" s="48"/>
      <c r="L102" s="30"/>
      <c r="M102" s="30"/>
      <c r="N102" s="30"/>
      <c r="O102" s="30"/>
      <c r="P102" s="31">
        <f t="shared" si="22"/>
        <v>0</v>
      </c>
      <c r="Q102" s="66"/>
      <c r="R102" s="72"/>
    </row>
    <row r="103" spans="1:18" ht="24.75" customHeight="1">
      <c r="A103" s="26"/>
      <c r="B103" s="21"/>
      <c r="C103" s="64"/>
      <c r="D103" s="48"/>
      <c r="E103" s="30"/>
      <c r="F103" s="30"/>
      <c r="G103" s="30"/>
      <c r="H103" s="30"/>
      <c r="I103" s="31">
        <f t="shared" si="21"/>
        <v>0</v>
      </c>
      <c r="J103" s="67"/>
      <c r="K103" s="48"/>
      <c r="L103" s="30"/>
      <c r="M103" s="30"/>
      <c r="N103" s="30"/>
      <c r="O103" s="30"/>
      <c r="P103" s="31">
        <f t="shared" si="22"/>
        <v>0</v>
      </c>
      <c r="Q103" s="66"/>
      <c r="R103" s="72"/>
    </row>
    <row r="104" spans="1:18" ht="24.75" customHeight="1">
      <c r="A104" s="27"/>
      <c r="B104" s="28"/>
      <c r="C104" s="77"/>
      <c r="D104" s="56"/>
      <c r="E104" s="42"/>
      <c r="F104" s="42"/>
      <c r="G104" s="42"/>
      <c r="H104" s="42"/>
      <c r="I104" s="43">
        <f t="shared" si="21"/>
        <v>0</v>
      </c>
      <c r="J104" s="82"/>
      <c r="K104" s="56"/>
      <c r="L104" s="42"/>
      <c r="M104" s="42"/>
      <c r="N104" s="42"/>
      <c r="O104" s="42"/>
      <c r="P104" s="43">
        <f t="shared" si="22"/>
        <v>0</v>
      </c>
      <c r="Q104" s="86"/>
      <c r="R104" s="84"/>
    </row>
    <row r="105" spans="1:18" ht="24.75" customHeight="1">
      <c r="A105" s="26"/>
      <c r="B105" s="23"/>
      <c r="C105" s="78"/>
      <c r="D105" s="48"/>
      <c r="E105" s="30"/>
      <c r="F105" s="30"/>
      <c r="G105" s="30"/>
      <c r="H105" s="30"/>
      <c r="I105" s="31">
        <f t="shared" si="21"/>
        <v>0</v>
      </c>
      <c r="J105" s="67"/>
      <c r="K105" s="48"/>
      <c r="L105" s="30"/>
      <c r="M105" s="30"/>
      <c r="N105" s="30"/>
      <c r="O105" s="30"/>
      <c r="P105" s="31">
        <f t="shared" si="22"/>
        <v>0</v>
      </c>
      <c r="Q105" s="87"/>
      <c r="R105" s="85"/>
    </row>
    <row r="106" spans="1:18" s="20" customFormat="1" ht="24.75" customHeight="1">
      <c r="A106" s="26"/>
      <c r="B106" s="23"/>
      <c r="C106" s="78"/>
      <c r="D106" s="48"/>
      <c r="E106" s="30"/>
      <c r="F106" s="30"/>
      <c r="G106" s="30"/>
      <c r="H106" s="30"/>
      <c r="I106" s="31">
        <f t="shared" si="21"/>
        <v>0</v>
      </c>
      <c r="J106" s="67"/>
      <c r="K106" s="48"/>
      <c r="L106" s="30"/>
      <c r="M106" s="30"/>
      <c r="N106" s="30"/>
      <c r="O106" s="30"/>
      <c r="P106" s="31">
        <f t="shared" si="22"/>
        <v>0</v>
      </c>
      <c r="Q106" s="87"/>
      <c r="R106" s="85"/>
    </row>
    <row r="107" spans="1:18" ht="24.75" customHeight="1">
      <c r="A107" s="26"/>
      <c r="B107" s="23"/>
      <c r="C107" s="78"/>
      <c r="D107" s="48"/>
      <c r="E107" s="30"/>
      <c r="F107" s="30"/>
      <c r="G107" s="30"/>
      <c r="H107" s="30"/>
      <c r="I107" s="31">
        <f t="shared" si="21"/>
        <v>0</v>
      </c>
      <c r="J107" s="67"/>
      <c r="K107" s="48"/>
      <c r="L107" s="30"/>
      <c r="M107" s="30"/>
      <c r="N107" s="30"/>
      <c r="O107" s="30"/>
      <c r="P107" s="31">
        <f t="shared" si="22"/>
        <v>0</v>
      </c>
      <c r="Q107" s="87"/>
      <c r="R107" s="85"/>
    </row>
    <row r="108" spans="1:18" ht="24.75" customHeight="1">
      <c r="A108" s="26"/>
      <c r="B108" s="23"/>
      <c r="C108" s="78"/>
      <c r="D108" s="48"/>
      <c r="E108" s="30"/>
      <c r="F108" s="30"/>
      <c r="G108" s="30"/>
      <c r="H108" s="30"/>
      <c r="I108" s="31">
        <f t="shared" si="21"/>
        <v>0</v>
      </c>
      <c r="J108" s="67"/>
      <c r="K108" s="48"/>
      <c r="L108" s="30"/>
      <c r="M108" s="30"/>
      <c r="N108" s="30"/>
      <c r="O108" s="30"/>
      <c r="P108" s="31">
        <f t="shared" si="22"/>
        <v>0</v>
      </c>
      <c r="Q108" s="87"/>
      <c r="R108" s="85"/>
    </row>
    <row r="109" spans="1:18" ht="24.75" customHeight="1">
      <c r="A109" s="26"/>
      <c r="B109" s="23"/>
      <c r="C109" s="78"/>
      <c r="D109" s="48"/>
      <c r="E109" s="30"/>
      <c r="F109" s="30"/>
      <c r="G109" s="30"/>
      <c r="H109" s="30"/>
      <c r="I109" s="31">
        <f t="shared" si="21"/>
        <v>0</v>
      </c>
      <c r="J109" s="67"/>
      <c r="K109" s="48"/>
      <c r="L109" s="30"/>
      <c r="M109" s="30"/>
      <c r="N109" s="30"/>
      <c r="O109" s="30"/>
      <c r="P109" s="31">
        <f t="shared" si="22"/>
        <v>0</v>
      </c>
      <c r="Q109" s="87"/>
      <c r="R109" s="85"/>
    </row>
    <row r="110" spans="1:18" ht="24.75" customHeight="1">
      <c r="A110" s="26"/>
      <c r="B110" s="23"/>
      <c r="C110" s="78"/>
      <c r="D110" s="48"/>
      <c r="E110" s="30"/>
      <c r="F110" s="30"/>
      <c r="G110" s="30"/>
      <c r="H110" s="30"/>
      <c r="I110" s="31">
        <f t="shared" si="21"/>
        <v>0</v>
      </c>
      <c r="J110" s="67"/>
      <c r="K110" s="48"/>
      <c r="L110" s="30"/>
      <c r="M110" s="30"/>
      <c r="N110" s="30"/>
      <c r="O110" s="30"/>
      <c r="P110" s="31">
        <f t="shared" si="22"/>
        <v>0</v>
      </c>
      <c r="Q110" s="87"/>
      <c r="R110" s="85"/>
    </row>
    <row r="111" spans="1:18" ht="24.75" customHeight="1">
      <c r="A111" s="26"/>
      <c r="B111" s="23"/>
      <c r="C111" s="78"/>
      <c r="D111" s="48"/>
      <c r="E111" s="30"/>
      <c r="F111" s="30"/>
      <c r="G111" s="30"/>
      <c r="H111" s="30"/>
      <c r="I111" s="31">
        <f t="shared" si="21"/>
        <v>0</v>
      </c>
      <c r="J111" s="67"/>
      <c r="K111" s="48"/>
      <c r="L111" s="30"/>
      <c r="M111" s="30"/>
      <c r="N111" s="30"/>
      <c r="O111" s="30"/>
      <c r="P111" s="31">
        <f t="shared" si="22"/>
        <v>0</v>
      </c>
      <c r="Q111" s="87"/>
      <c r="R111" s="85"/>
    </row>
    <row r="112" spans="1:18" ht="24.75" customHeight="1">
      <c r="A112" s="26"/>
      <c r="B112" s="23"/>
      <c r="C112" s="64"/>
      <c r="D112" s="48"/>
      <c r="E112" s="30"/>
      <c r="F112" s="30"/>
      <c r="G112" s="30"/>
      <c r="H112" s="30"/>
      <c r="I112" s="31">
        <f t="shared" si="21"/>
        <v>0</v>
      </c>
      <c r="J112" s="67"/>
      <c r="K112" s="48"/>
      <c r="L112" s="30"/>
      <c r="M112" s="30"/>
      <c r="N112" s="30"/>
      <c r="O112" s="30"/>
      <c r="P112" s="31">
        <f t="shared" si="22"/>
        <v>0</v>
      </c>
      <c r="Q112" s="87"/>
      <c r="R112" s="85"/>
    </row>
    <row r="113" spans="1:18" ht="24.75" customHeight="1">
      <c r="A113" s="26"/>
      <c r="B113" s="23"/>
      <c r="C113" s="78"/>
      <c r="D113" s="48"/>
      <c r="E113" s="30"/>
      <c r="F113" s="30"/>
      <c r="G113" s="30"/>
      <c r="H113" s="30"/>
      <c r="I113" s="31">
        <f t="shared" si="21"/>
        <v>0</v>
      </c>
      <c r="J113" s="67"/>
      <c r="K113" s="48"/>
      <c r="L113" s="30"/>
      <c r="M113" s="30"/>
      <c r="N113" s="30"/>
      <c r="O113" s="30"/>
      <c r="P113" s="31">
        <f t="shared" si="22"/>
        <v>0</v>
      </c>
      <c r="Q113" s="87"/>
      <c r="R113" s="85"/>
    </row>
    <row r="114" spans="1:18" ht="24.75" customHeight="1" thickBot="1">
      <c r="A114" s="26"/>
      <c r="B114" s="23"/>
      <c r="C114" s="78"/>
      <c r="D114" s="48"/>
      <c r="E114" s="30"/>
      <c r="F114" s="30"/>
      <c r="G114" s="30"/>
      <c r="H114" s="30"/>
      <c r="I114" s="31">
        <f t="shared" si="21"/>
        <v>0</v>
      </c>
      <c r="J114" s="67"/>
      <c r="K114" s="48"/>
      <c r="L114" s="30"/>
      <c r="M114" s="30"/>
      <c r="N114" s="30"/>
      <c r="O114" s="30"/>
      <c r="P114" s="31">
        <f t="shared" si="22"/>
        <v>0</v>
      </c>
      <c r="Q114" s="87"/>
      <c r="R114" s="85"/>
    </row>
    <row r="115" spans="1:18" ht="24.75" customHeight="1" thickBot="1">
      <c r="A115" s="199"/>
      <c r="B115" s="199"/>
      <c r="C115" s="199"/>
      <c r="D115" s="39">
        <f aca="true" t="shared" si="23" ref="D115:I115">SUM(D95:D114)</f>
        <v>0</v>
      </c>
      <c r="E115" s="40">
        <f t="shared" si="23"/>
        <v>0</v>
      </c>
      <c r="F115" s="40">
        <f t="shared" si="23"/>
        <v>0</v>
      </c>
      <c r="G115" s="40">
        <f t="shared" si="23"/>
        <v>0</v>
      </c>
      <c r="H115" s="40">
        <f t="shared" si="23"/>
        <v>0</v>
      </c>
      <c r="I115" s="40">
        <f t="shared" si="23"/>
        <v>0</v>
      </c>
      <c r="J115" s="41"/>
      <c r="K115" s="39">
        <f aca="true" t="shared" si="24" ref="K115:P115">SUM(K95:K114)</f>
        <v>0</v>
      </c>
      <c r="L115" s="40">
        <f t="shared" si="24"/>
        <v>0</v>
      </c>
      <c r="M115" s="40">
        <f t="shared" si="24"/>
        <v>0</v>
      </c>
      <c r="N115" s="40">
        <f t="shared" si="24"/>
        <v>0</v>
      </c>
      <c r="O115" s="40">
        <f t="shared" si="24"/>
        <v>0</v>
      </c>
      <c r="P115" s="40">
        <f t="shared" si="24"/>
        <v>0</v>
      </c>
      <c r="Q115" s="41"/>
      <c r="R115" s="44"/>
    </row>
    <row r="116" spans="1:18" ht="24.75" customHeight="1" thickBot="1">
      <c r="A116" s="197" t="s">
        <v>30</v>
      </c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</row>
    <row r="117" spans="1:18" ht="24.75" customHeight="1" thickBot="1">
      <c r="A117" s="58"/>
      <c r="B117" s="59"/>
      <c r="C117" s="76"/>
      <c r="D117" s="79" t="s">
        <v>12</v>
      </c>
      <c r="E117" s="75" t="s">
        <v>13</v>
      </c>
      <c r="F117" s="75" t="s">
        <v>14</v>
      </c>
      <c r="G117" s="75" t="s">
        <v>15</v>
      </c>
      <c r="H117" s="75" t="s">
        <v>16</v>
      </c>
      <c r="I117" s="75" t="s">
        <v>17</v>
      </c>
      <c r="J117" s="80" t="s">
        <v>18</v>
      </c>
      <c r="K117" s="79" t="s">
        <v>12</v>
      </c>
      <c r="L117" s="75" t="s">
        <v>13</v>
      </c>
      <c r="M117" s="75" t="s">
        <v>14</v>
      </c>
      <c r="N117" s="75" t="s">
        <v>15</v>
      </c>
      <c r="O117" s="75" t="s">
        <v>16</v>
      </c>
      <c r="P117" s="75" t="s">
        <v>17</v>
      </c>
      <c r="Q117" s="80" t="s">
        <v>18</v>
      </c>
      <c r="R117" s="83"/>
    </row>
    <row r="118" spans="1:18" ht="24.75" customHeight="1">
      <c r="A118" s="27"/>
      <c r="B118" s="28"/>
      <c r="C118" s="88"/>
      <c r="D118" s="56"/>
      <c r="E118" s="42"/>
      <c r="F118" s="42"/>
      <c r="G118" s="42"/>
      <c r="H118" s="42"/>
      <c r="I118" s="43">
        <f>SUM(D118:H118)</f>
        <v>0</v>
      </c>
      <c r="J118" s="82"/>
      <c r="K118" s="56"/>
      <c r="L118" s="42"/>
      <c r="M118" s="42"/>
      <c r="N118" s="42"/>
      <c r="O118" s="42"/>
      <c r="P118" s="43">
        <f>SUM(K118:O118)</f>
        <v>0</v>
      </c>
      <c r="Q118" s="86"/>
      <c r="R118" s="84"/>
    </row>
    <row r="119" spans="1:18" ht="24.75" customHeight="1">
      <c r="A119" s="26"/>
      <c r="B119" s="23"/>
      <c r="C119" s="78"/>
      <c r="D119" s="48"/>
      <c r="E119" s="30"/>
      <c r="F119" s="30"/>
      <c r="G119" s="30"/>
      <c r="H119" s="30"/>
      <c r="I119" s="31">
        <f>SUM(D119:H119)</f>
        <v>0</v>
      </c>
      <c r="J119" s="67"/>
      <c r="K119" s="48"/>
      <c r="L119" s="30"/>
      <c r="M119" s="30"/>
      <c r="N119" s="30"/>
      <c r="O119" s="30"/>
      <c r="P119" s="31">
        <f>SUM(K119:O119)</f>
        <v>0</v>
      </c>
      <c r="Q119" s="87"/>
      <c r="R119" s="85"/>
    </row>
    <row r="120" spans="1:18" ht="24.75" customHeight="1">
      <c r="A120" s="26"/>
      <c r="B120" s="23"/>
      <c r="C120" s="78"/>
      <c r="D120" s="48"/>
      <c r="E120" s="30"/>
      <c r="F120" s="30"/>
      <c r="G120" s="30"/>
      <c r="H120" s="30"/>
      <c r="I120" s="31">
        <f>SUM(D120:H120)</f>
        <v>0</v>
      </c>
      <c r="J120" s="67"/>
      <c r="K120" s="48"/>
      <c r="L120" s="30"/>
      <c r="M120" s="30"/>
      <c r="N120" s="30"/>
      <c r="O120" s="30"/>
      <c r="P120" s="31">
        <f>SUM(K120:O120)</f>
        <v>0</v>
      </c>
      <c r="Q120" s="87"/>
      <c r="R120" s="85"/>
    </row>
    <row r="121" spans="1:18" s="20" customFormat="1" ht="24.75" customHeight="1">
      <c r="A121" s="26"/>
      <c r="B121" s="23"/>
      <c r="C121" s="78"/>
      <c r="D121" s="48"/>
      <c r="E121" s="30"/>
      <c r="F121" s="30"/>
      <c r="G121" s="30"/>
      <c r="H121" s="30"/>
      <c r="I121" s="31">
        <f>SUM(D121:H121)</f>
        <v>0</v>
      </c>
      <c r="J121" s="68"/>
      <c r="K121" s="48"/>
      <c r="L121" s="30"/>
      <c r="M121" s="30"/>
      <c r="N121" s="30"/>
      <c r="O121" s="30"/>
      <c r="P121" s="31">
        <f>SUM(K121:O121)</f>
        <v>0</v>
      </c>
      <c r="Q121" s="87"/>
      <c r="R121" s="85"/>
    </row>
    <row r="122" spans="1:18" ht="24.75" customHeight="1">
      <c r="A122" s="26"/>
      <c r="B122" s="23"/>
      <c r="C122" s="78"/>
      <c r="D122" s="48"/>
      <c r="E122" s="30"/>
      <c r="F122" s="30"/>
      <c r="G122" s="30"/>
      <c r="H122" s="30"/>
      <c r="I122" s="31">
        <f>SUM(D122:H122)</f>
        <v>0</v>
      </c>
      <c r="J122" s="67"/>
      <c r="K122" s="48"/>
      <c r="L122" s="30"/>
      <c r="M122" s="30"/>
      <c r="N122" s="30"/>
      <c r="O122" s="30"/>
      <c r="P122" s="31">
        <f>SUM(K122:O122)</f>
        <v>0</v>
      </c>
      <c r="Q122" s="87"/>
      <c r="R122" s="85"/>
    </row>
    <row r="123" spans="1:18" ht="24.75" customHeight="1">
      <c r="A123" s="27"/>
      <c r="B123" s="23"/>
      <c r="C123" s="78"/>
      <c r="D123" s="56"/>
      <c r="E123" s="42"/>
      <c r="F123" s="42"/>
      <c r="G123" s="42"/>
      <c r="H123" s="42"/>
      <c r="I123" s="43">
        <f aca="true" t="shared" si="25" ref="I123:I129">SUM(D123:H123)</f>
        <v>0</v>
      </c>
      <c r="J123" s="82"/>
      <c r="K123" s="56"/>
      <c r="L123" s="42"/>
      <c r="M123" s="42"/>
      <c r="N123" s="42"/>
      <c r="O123" s="42"/>
      <c r="P123" s="31">
        <f aca="true" t="shared" si="26" ref="P123:P129">SUM(K123:O123)</f>
        <v>0</v>
      </c>
      <c r="Q123" s="86"/>
      <c r="R123" s="84"/>
    </row>
    <row r="124" spans="1:18" ht="24.75" customHeight="1">
      <c r="A124" s="27"/>
      <c r="B124" s="23"/>
      <c r="C124" s="78"/>
      <c r="D124" s="56"/>
      <c r="E124" s="42"/>
      <c r="F124" s="42"/>
      <c r="G124" s="42"/>
      <c r="H124" s="42"/>
      <c r="I124" s="43">
        <f t="shared" si="25"/>
        <v>0</v>
      </c>
      <c r="J124" s="82"/>
      <c r="K124" s="56"/>
      <c r="L124" s="42"/>
      <c r="M124" s="42"/>
      <c r="N124" s="42"/>
      <c r="O124" s="42"/>
      <c r="P124" s="31">
        <f t="shared" si="26"/>
        <v>0</v>
      </c>
      <c r="Q124" s="86"/>
      <c r="R124" s="84"/>
    </row>
    <row r="125" spans="1:18" ht="24.75" customHeight="1">
      <c r="A125" s="27"/>
      <c r="B125" s="23"/>
      <c r="C125" s="78"/>
      <c r="D125" s="56"/>
      <c r="E125" s="42"/>
      <c r="F125" s="42"/>
      <c r="G125" s="42"/>
      <c r="H125" s="42"/>
      <c r="I125" s="43">
        <f t="shared" si="25"/>
        <v>0</v>
      </c>
      <c r="J125" s="82"/>
      <c r="K125" s="56"/>
      <c r="L125" s="42"/>
      <c r="M125" s="42"/>
      <c r="N125" s="42"/>
      <c r="O125" s="42"/>
      <c r="P125" s="31">
        <f t="shared" si="26"/>
        <v>0</v>
      </c>
      <c r="Q125" s="86"/>
      <c r="R125" s="84"/>
    </row>
    <row r="126" spans="1:18" ht="24.75" customHeight="1">
      <c r="A126" s="27"/>
      <c r="B126" s="23"/>
      <c r="C126" s="78"/>
      <c r="D126" s="56"/>
      <c r="E126" s="42"/>
      <c r="F126" s="42"/>
      <c r="G126" s="42"/>
      <c r="H126" s="42"/>
      <c r="I126" s="43">
        <f t="shared" si="25"/>
        <v>0</v>
      </c>
      <c r="J126" s="82"/>
      <c r="K126" s="56"/>
      <c r="L126" s="42"/>
      <c r="M126" s="42"/>
      <c r="N126" s="42"/>
      <c r="O126" s="42"/>
      <c r="P126" s="31">
        <f t="shared" si="26"/>
        <v>0</v>
      </c>
      <c r="Q126" s="86"/>
      <c r="R126" s="84"/>
    </row>
    <row r="127" spans="1:18" ht="24.75" customHeight="1">
      <c r="A127" s="27"/>
      <c r="B127" s="23"/>
      <c r="C127" s="78"/>
      <c r="D127" s="56"/>
      <c r="E127" s="42"/>
      <c r="F127" s="42"/>
      <c r="G127" s="42"/>
      <c r="H127" s="42"/>
      <c r="I127" s="43">
        <f t="shared" si="25"/>
        <v>0</v>
      </c>
      <c r="J127" s="82"/>
      <c r="K127" s="56"/>
      <c r="L127" s="42"/>
      <c r="M127" s="42"/>
      <c r="N127" s="42"/>
      <c r="O127" s="42"/>
      <c r="P127" s="31">
        <f t="shared" si="26"/>
        <v>0</v>
      </c>
      <c r="Q127" s="86"/>
      <c r="R127" s="84"/>
    </row>
    <row r="128" spans="1:18" ht="24.75" customHeight="1">
      <c r="A128" s="27"/>
      <c r="B128" s="23"/>
      <c r="C128" s="78"/>
      <c r="D128" s="56"/>
      <c r="E128" s="42"/>
      <c r="F128" s="42"/>
      <c r="G128" s="42"/>
      <c r="H128" s="42"/>
      <c r="I128" s="43">
        <f t="shared" si="25"/>
        <v>0</v>
      </c>
      <c r="J128" s="82"/>
      <c r="K128" s="56"/>
      <c r="L128" s="42"/>
      <c r="M128" s="42"/>
      <c r="N128" s="42"/>
      <c r="O128" s="42"/>
      <c r="P128" s="31">
        <f t="shared" si="26"/>
        <v>0</v>
      </c>
      <c r="Q128" s="86"/>
      <c r="R128" s="84"/>
    </row>
    <row r="129" spans="1:18" ht="24.75" customHeight="1" thickBot="1">
      <c r="A129" s="27"/>
      <c r="B129" s="23"/>
      <c r="C129" s="78"/>
      <c r="D129" s="56"/>
      <c r="E129" s="42"/>
      <c r="F129" s="42"/>
      <c r="G129" s="42"/>
      <c r="H129" s="42"/>
      <c r="I129" s="43">
        <f t="shared" si="25"/>
        <v>0</v>
      </c>
      <c r="J129" s="82"/>
      <c r="K129" s="56"/>
      <c r="L129" s="42"/>
      <c r="M129" s="42"/>
      <c r="N129" s="42"/>
      <c r="O129" s="42"/>
      <c r="P129" s="31">
        <f t="shared" si="26"/>
        <v>0</v>
      </c>
      <c r="Q129" s="86"/>
      <c r="R129" s="84"/>
    </row>
    <row r="130" spans="1:18" ht="24.75" customHeight="1" thickBot="1">
      <c r="A130" s="199"/>
      <c r="B130" s="199"/>
      <c r="C130" s="200"/>
      <c r="D130" s="39">
        <f aca="true" t="shared" si="27" ref="D130:I130">SUM(D118:D129)</f>
        <v>0</v>
      </c>
      <c r="E130" s="40">
        <f t="shared" si="27"/>
        <v>0</v>
      </c>
      <c r="F130" s="40">
        <f t="shared" si="27"/>
        <v>0</v>
      </c>
      <c r="G130" s="40">
        <f t="shared" si="27"/>
        <v>0</v>
      </c>
      <c r="H130" s="40">
        <f t="shared" si="27"/>
        <v>0</v>
      </c>
      <c r="I130" s="40">
        <f t="shared" si="27"/>
        <v>0</v>
      </c>
      <c r="J130" s="41"/>
      <c r="K130" s="39">
        <f aca="true" t="shared" si="28" ref="K130:P130">SUM(K118:K129)</f>
        <v>0</v>
      </c>
      <c r="L130" s="40">
        <f t="shared" si="28"/>
        <v>0</v>
      </c>
      <c r="M130" s="40">
        <f t="shared" si="28"/>
        <v>0</v>
      </c>
      <c r="N130" s="40">
        <f t="shared" si="28"/>
        <v>0</v>
      </c>
      <c r="O130" s="40">
        <f t="shared" si="28"/>
        <v>0</v>
      </c>
      <c r="P130" s="40">
        <f t="shared" si="28"/>
        <v>0</v>
      </c>
      <c r="Q130" s="41"/>
      <c r="R130" s="44"/>
    </row>
    <row r="131" spans="1:18" ht="24.75" customHeight="1" thickBot="1">
      <c r="A131" s="197" t="s">
        <v>36</v>
      </c>
      <c r="B131" s="198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</row>
    <row r="132" spans="1:18" ht="24.75" customHeight="1" thickBot="1">
      <c r="A132" s="58"/>
      <c r="B132" s="59"/>
      <c r="C132" s="76"/>
      <c r="D132" s="79" t="s">
        <v>12</v>
      </c>
      <c r="E132" s="75" t="s">
        <v>13</v>
      </c>
      <c r="F132" s="75" t="s">
        <v>14</v>
      </c>
      <c r="G132" s="75" t="s">
        <v>15</v>
      </c>
      <c r="H132" s="75" t="s">
        <v>16</v>
      </c>
      <c r="I132" s="75" t="s">
        <v>17</v>
      </c>
      <c r="J132" s="80" t="s">
        <v>18</v>
      </c>
      <c r="K132" s="79" t="s">
        <v>12</v>
      </c>
      <c r="L132" s="75" t="s">
        <v>13</v>
      </c>
      <c r="M132" s="75" t="s">
        <v>14</v>
      </c>
      <c r="N132" s="75" t="s">
        <v>15</v>
      </c>
      <c r="O132" s="75" t="s">
        <v>16</v>
      </c>
      <c r="P132" s="75" t="s">
        <v>17</v>
      </c>
      <c r="Q132" s="80" t="s">
        <v>18</v>
      </c>
      <c r="R132" s="83"/>
    </row>
    <row r="133" spans="1:18" ht="24.75" customHeight="1">
      <c r="A133" s="27"/>
      <c r="B133" s="28"/>
      <c r="C133" s="88"/>
      <c r="D133" s="56"/>
      <c r="E133" s="42"/>
      <c r="F133" s="42"/>
      <c r="G133" s="42"/>
      <c r="H133" s="42"/>
      <c r="I133" s="43">
        <f aca="true" t="shared" si="29" ref="I133:I144">SUM(D133:H133)</f>
        <v>0</v>
      </c>
      <c r="J133" s="82"/>
      <c r="K133" s="56"/>
      <c r="L133" s="42"/>
      <c r="M133" s="42"/>
      <c r="N133" s="42"/>
      <c r="O133" s="42"/>
      <c r="P133" s="43">
        <f aca="true" t="shared" si="30" ref="P133:P144">SUM(K133:O133)</f>
        <v>0</v>
      </c>
      <c r="Q133" s="86"/>
      <c r="R133" s="84"/>
    </row>
    <row r="134" spans="1:18" ht="24.75" customHeight="1">
      <c r="A134" s="26"/>
      <c r="B134" s="23"/>
      <c r="C134" s="78"/>
      <c r="D134" s="48"/>
      <c r="E134" s="30"/>
      <c r="F134" s="30"/>
      <c r="G134" s="30"/>
      <c r="H134" s="30"/>
      <c r="I134" s="31">
        <f t="shared" si="29"/>
        <v>0</v>
      </c>
      <c r="J134" s="67"/>
      <c r="K134" s="48"/>
      <c r="L134" s="30"/>
      <c r="M134" s="30"/>
      <c r="N134" s="30"/>
      <c r="O134" s="30"/>
      <c r="P134" s="31">
        <f t="shared" si="30"/>
        <v>0</v>
      </c>
      <c r="Q134" s="87"/>
      <c r="R134" s="85"/>
    </row>
    <row r="135" spans="1:18" ht="24.75" customHeight="1">
      <c r="A135" s="26"/>
      <c r="B135" s="23"/>
      <c r="C135" s="78"/>
      <c r="D135" s="48"/>
      <c r="E135" s="30"/>
      <c r="F135" s="30"/>
      <c r="G135" s="30"/>
      <c r="H135" s="30"/>
      <c r="I135" s="31">
        <f t="shared" si="29"/>
        <v>0</v>
      </c>
      <c r="J135" s="67"/>
      <c r="K135" s="48"/>
      <c r="L135" s="30"/>
      <c r="M135" s="30"/>
      <c r="N135" s="30"/>
      <c r="O135" s="30"/>
      <c r="P135" s="31">
        <f t="shared" si="30"/>
        <v>0</v>
      </c>
      <c r="Q135" s="87"/>
      <c r="R135" s="85"/>
    </row>
    <row r="136" spans="1:18" ht="24.75" customHeight="1">
      <c r="A136" s="26"/>
      <c r="B136" s="23"/>
      <c r="C136" s="78"/>
      <c r="D136" s="48"/>
      <c r="E136" s="30"/>
      <c r="F136" s="30"/>
      <c r="G136" s="30"/>
      <c r="H136" s="30"/>
      <c r="I136" s="31">
        <f t="shared" si="29"/>
        <v>0</v>
      </c>
      <c r="J136" s="68"/>
      <c r="K136" s="48"/>
      <c r="L136" s="30"/>
      <c r="M136" s="30"/>
      <c r="N136" s="30"/>
      <c r="O136" s="30"/>
      <c r="P136" s="31">
        <f t="shared" si="30"/>
        <v>0</v>
      </c>
      <c r="Q136" s="87"/>
      <c r="R136" s="85"/>
    </row>
    <row r="137" spans="1:18" ht="24.75" customHeight="1">
      <c r="A137" s="29"/>
      <c r="B137" s="23"/>
      <c r="C137" s="78"/>
      <c r="D137" s="48"/>
      <c r="E137" s="30"/>
      <c r="F137" s="30"/>
      <c r="G137" s="30"/>
      <c r="H137" s="30"/>
      <c r="I137" s="31">
        <f t="shared" si="29"/>
        <v>0</v>
      </c>
      <c r="J137" s="67"/>
      <c r="K137" s="48"/>
      <c r="L137" s="30"/>
      <c r="M137" s="30"/>
      <c r="N137" s="30"/>
      <c r="O137" s="30"/>
      <c r="P137" s="31">
        <f t="shared" si="30"/>
        <v>0</v>
      </c>
      <c r="Q137" s="87"/>
      <c r="R137" s="85"/>
    </row>
    <row r="138" spans="1:18" ht="24.75" customHeight="1">
      <c r="A138" s="27"/>
      <c r="B138" s="23"/>
      <c r="C138" s="78"/>
      <c r="D138" s="56"/>
      <c r="E138" s="42"/>
      <c r="F138" s="42"/>
      <c r="G138" s="42"/>
      <c r="H138" s="42"/>
      <c r="I138" s="43">
        <f t="shared" si="29"/>
        <v>0</v>
      </c>
      <c r="J138" s="82"/>
      <c r="K138" s="56"/>
      <c r="L138" s="42"/>
      <c r="M138" s="42"/>
      <c r="N138" s="42"/>
      <c r="O138" s="42"/>
      <c r="P138" s="31">
        <f t="shared" si="30"/>
        <v>0</v>
      </c>
      <c r="Q138" s="86"/>
      <c r="R138" s="84"/>
    </row>
    <row r="139" spans="1:18" ht="24.75" customHeight="1">
      <c r="A139" s="27"/>
      <c r="B139" s="23"/>
      <c r="C139" s="78"/>
      <c r="D139" s="56"/>
      <c r="E139" s="42"/>
      <c r="F139" s="42"/>
      <c r="G139" s="42"/>
      <c r="H139" s="42"/>
      <c r="I139" s="43">
        <f t="shared" si="29"/>
        <v>0</v>
      </c>
      <c r="J139" s="82"/>
      <c r="K139" s="56"/>
      <c r="L139" s="42"/>
      <c r="M139" s="42"/>
      <c r="N139" s="42"/>
      <c r="O139" s="42"/>
      <c r="P139" s="31">
        <f t="shared" si="30"/>
        <v>0</v>
      </c>
      <c r="Q139" s="86"/>
      <c r="R139" s="84"/>
    </row>
    <row r="140" spans="1:18" ht="24.75" customHeight="1">
      <c r="A140" s="27"/>
      <c r="B140" s="23"/>
      <c r="C140" s="78"/>
      <c r="D140" s="56"/>
      <c r="E140" s="42"/>
      <c r="F140" s="42"/>
      <c r="G140" s="42"/>
      <c r="H140" s="42"/>
      <c r="I140" s="43">
        <f t="shared" si="29"/>
        <v>0</v>
      </c>
      <c r="J140" s="82"/>
      <c r="K140" s="56"/>
      <c r="L140" s="42"/>
      <c r="M140" s="42"/>
      <c r="N140" s="42"/>
      <c r="O140" s="42"/>
      <c r="P140" s="31">
        <f t="shared" si="30"/>
        <v>0</v>
      </c>
      <c r="Q140" s="86"/>
      <c r="R140" s="84"/>
    </row>
    <row r="141" spans="1:18" ht="24.75" customHeight="1">
      <c r="A141" s="27"/>
      <c r="B141" s="23"/>
      <c r="C141" s="78"/>
      <c r="D141" s="56"/>
      <c r="E141" s="42"/>
      <c r="F141" s="42"/>
      <c r="G141" s="42"/>
      <c r="H141" s="42"/>
      <c r="I141" s="43">
        <f t="shared" si="29"/>
        <v>0</v>
      </c>
      <c r="J141" s="82"/>
      <c r="K141" s="56"/>
      <c r="L141" s="42"/>
      <c r="M141" s="42"/>
      <c r="N141" s="42"/>
      <c r="O141" s="42"/>
      <c r="P141" s="31">
        <f t="shared" si="30"/>
        <v>0</v>
      </c>
      <c r="Q141" s="86"/>
      <c r="R141" s="84"/>
    </row>
    <row r="142" spans="1:18" ht="24.75" customHeight="1">
      <c r="A142" s="27"/>
      <c r="B142" s="23"/>
      <c r="C142" s="78"/>
      <c r="D142" s="56"/>
      <c r="E142" s="42"/>
      <c r="F142" s="42"/>
      <c r="G142" s="42"/>
      <c r="H142" s="42"/>
      <c r="I142" s="43">
        <f t="shared" si="29"/>
        <v>0</v>
      </c>
      <c r="J142" s="82"/>
      <c r="K142" s="56"/>
      <c r="L142" s="42"/>
      <c r="M142" s="42"/>
      <c r="N142" s="42"/>
      <c r="O142" s="42"/>
      <c r="P142" s="31">
        <f t="shared" si="30"/>
        <v>0</v>
      </c>
      <c r="Q142" s="86"/>
      <c r="R142" s="84"/>
    </row>
    <row r="143" spans="1:18" ht="24.75" customHeight="1">
      <c r="A143" s="27"/>
      <c r="B143" s="23"/>
      <c r="C143" s="64"/>
      <c r="D143" s="56"/>
      <c r="E143" s="42"/>
      <c r="F143" s="42"/>
      <c r="G143" s="42"/>
      <c r="H143" s="42"/>
      <c r="I143" s="43">
        <f t="shared" si="29"/>
        <v>0</v>
      </c>
      <c r="J143" s="82"/>
      <c r="K143" s="56"/>
      <c r="L143" s="42"/>
      <c r="M143" s="42"/>
      <c r="N143" s="42"/>
      <c r="O143" s="42"/>
      <c r="P143" s="31">
        <f t="shared" si="30"/>
        <v>0</v>
      </c>
      <c r="Q143" s="86"/>
      <c r="R143" s="84"/>
    </row>
    <row r="144" spans="1:18" ht="24.75" customHeight="1" thickBot="1">
      <c r="A144" s="27"/>
      <c r="B144" s="23"/>
      <c r="C144" s="64"/>
      <c r="D144" s="56"/>
      <c r="E144" s="42"/>
      <c r="F144" s="42"/>
      <c r="G144" s="42"/>
      <c r="H144" s="42"/>
      <c r="I144" s="43">
        <f t="shared" si="29"/>
        <v>0</v>
      </c>
      <c r="J144" s="82"/>
      <c r="K144" s="56"/>
      <c r="L144" s="42"/>
      <c r="M144" s="42"/>
      <c r="N144" s="42"/>
      <c r="O144" s="42"/>
      <c r="P144" s="31">
        <f t="shared" si="30"/>
        <v>0</v>
      </c>
      <c r="Q144" s="86"/>
      <c r="R144" s="84"/>
    </row>
    <row r="145" spans="1:18" ht="24.75" customHeight="1" thickBot="1">
      <c r="A145" s="199"/>
      <c r="B145" s="199"/>
      <c r="C145" s="200"/>
      <c r="D145" s="39">
        <f aca="true" t="shared" si="31" ref="D145:I145">SUM(D133:D144)</f>
        <v>0</v>
      </c>
      <c r="E145" s="40">
        <f t="shared" si="31"/>
        <v>0</v>
      </c>
      <c r="F145" s="40">
        <f t="shared" si="31"/>
        <v>0</v>
      </c>
      <c r="G145" s="40">
        <f t="shared" si="31"/>
        <v>0</v>
      </c>
      <c r="H145" s="40">
        <f t="shared" si="31"/>
        <v>0</v>
      </c>
      <c r="I145" s="40">
        <f t="shared" si="31"/>
        <v>0</v>
      </c>
      <c r="J145" s="41"/>
      <c r="K145" s="39">
        <f aca="true" t="shared" si="32" ref="K145:P145">SUM(K133:K144)</f>
        <v>0</v>
      </c>
      <c r="L145" s="40">
        <f t="shared" si="32"/>
        <v>0</v>
      </c>
      <c r="M145" s="40">
        <f t="shared" si="32"/>
        <v>0</v>
      </c>
      <c r="N145" s="40">
        <f t="shared" si="32"/>
        <v>0</v>
      </c>
      <c r="O145" s="40">
        <f t="shared" si="32"/>
        <v>0</v>
      </c>
      <c r="P145" s="40">
        <f t="shared" si="32"/>
        <v>0</v>
      </c>
      <c r="Q145" s="41"/>
      <c r="R145" s="44"/>
    </row>
    <row r="146" spans="1:18" ht="24.75" customHeight="1" thickBot="1">
      <c r="A146" s="197" t="s">
        <v>37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</row>
    <row r="147" spans="1:18" ht="24.75" customHeight="1" thickBot="1">
      <c r="A147" s="58"/>
      <c r="B147" s="59"/>
      <c r="C147" s="76"/>
      <c r="D147" s="79" t="s">
        <v>12</v>
      </c>
      <c r="E147" s="75" t="s">
        <v>13</v>
      </c>
      <c r="F147" s="75" t="s">
        <v>14</v>
      </c>
      <c r="G147" s="75" t="s">
        <v>15</v>
      </c>
      <c r="H147" s="75" t="s">
        <v>16</v>
      </c>
      <c r="I147" s="75" t="s">
        <v>17</v>
      </c>
      <c r="J147" s="80" t="s">
        <v>18</v>
      </c>
      <c r="K147" s="79" t="s">
        <v>12</v>
      </c>
      <c r="L147" s="75" t="s">
        <v>13</v>
      </c>
      <c r="M147" s="75" t="s">
        <v>14</v>
      </c>
      <c r="N147" s="75" t="s">
        <v>15</v>
      </c>
      <c r="O147" s="75" t="s">
        <v>16</v>
      </c>
      <c r="P147" s="75" t="s">
        <v>17</v>
      </c>
      <c r="Q147" s="80" t="s">
        <v>18</v>
      </c>
      <c r="R147" s="83"/>
    </row>
    <row r="148" spans="1:18" ht="24.75" customHeight="1">
      <c r="A148" s="27"/>
      <c r="B148" s="28"/>
      <c r="C148" s="78"/>
      <c r="D148" s="56"/>
      <c r="E148" s="42"/>
      <c r="F148" s="42"/>
      <c r="G148" s="42"/>
      <c r="H148" s="42"/>
      <c r="I148" s="43">
        <f aca="true" t="shared" si="33" ref="I148:I153">SUM(D148:H148)</f>
        <v>0</v>
      </c>
      <c r="J148" s="82"/>
      <c r="K148" s="56"/>
      <c r="L148" s="42"/>
      <c r="M148" s="42"/>
      <c r="N148" s="42"/>
      <c r="O148" s="42"/>
      <c r="P148" s="43">
        <f aca="true" t="shared" si="34" ref="P148:P153">SUM(K148:O148)</f>
        <v>0</v>
      </c>
      <c r="Q148" s="86"/>
      <c r="R148" s="84"/>
    </row>
    <row r="149" spans="1:18" ht="24.75" customHeight="1">
      <c r="A149" s="26"/>
      <c r="B149" s="23"/>
      <c r="C149" s="78"/>
      <c r="D149" s="48"/>
      <c r="E149" s="30"/>
      <c r="F149" s="30"/>
      <c r="G149" s="30"/>
      <c r="H149" s="30"/>
      <c r="I149" s="31">
        <f t="shared" si="33"/>
        <v>0</v>
      </c>
      <c r="J149" s="67"/>
      <c r="K149" s="48"/>
      <c r="L149" s="30"/>
      <c r="M149" s="30"/>
      <c r="N149" s="30"/>
      <c r="O149" s="30"/>
      <c r="P149" s="31">
        <f t="shared" si="34"/>
        <v>0</v>
      </c>
      <c r="Q149" s="87"/>
      <c r="R149" s="85"/>
    </row>
    <row r="150" spans="1:18" ht="24.75" customHeight="1">
      <c r="A150" s="26"/>
      <c r="B150" s="23"/>
      <c r="C150" s="64"/>
      <c r="D150" s="48"/>
      <c r="E150" s="30"/>
      <c r="F150" s="30"/>
      <c r="G150" s="30"/>
      <c r="H150" s="30"/>
      <c r="I150" s="31">
        <f t="shared" si="33"/>
        <v>0</v>
      </c>
      <c r="J150" s="67"/>
      <c r="K150" s="48"/>
      <c r="L150" s="30"/>
      <c r="M150" s="30"/>
      <c r="N150" s="30"/>
      <c r="O150" s="30"/>
      <c r="P150" s="31">
        <f t="shared" si="34"/>
        <v>0</v>
      </c>
      <c r="Q150" s="87"/>
      <c r="R150" s="85"/>
    </row>
    <row r="151" spans="1:18" ht="18.75">
      <c r="A151" s="26"/>
      <c r="B151" s="23"/>
      <c r="C151" s="78"/>
      <c r="D151" s="48"/>
      <c r="E151" s="30"/>
      <c r="F151" s="30"/>
      <c r="G151" s="30"/>
      <c r="H151" s="30"/>
      <c r="I151" s="31">
        <f t="shared" si="33"/>
        <v>0</v>
      </c>
      <c r="J151" s="68"/>
      <c r="K151" s="48"/>
      <c r="L151" s="30"/>
      <c r="M151" s="30"/>
      <c r="N151" s="30"/>
      <c r="O151" s="30"/>
      <c r="P151" s="31">
        <f t="shared" si="34"/>
        <v>0</v>
      </c>
      <c r="Q151" s="87"/>
      <c r="R151" s="85"/>
    </row>
    <row r="152" spans="1:18" ht="18.75">
      <c r="A152" s="29"/>
      <c r="B152" s="23"/>
      <c r="C152" s="78"/>
      <c r="D152" s="48"/>
      <c r="E152" s="30"/>
      <c r="F152" s="30"/>
      <c r="G152" s="30"/>
      <c r="H152" s="30"/>
      <c r="I152" s="31">
        <f t="shared" si="33"/>
        <v>0</v>
      </c>
      <c r="J152" s="67"/>
      <c r="K152" s="48"/>
      <c r="L152" s="30"/>
      <c r="M152" s="30"/>
      <c r="N152" s="30"/>
      <c r="O152" s="30"/>
      <c r="P152" s="31">
        <f t="shared" si="34"/>
        <v>0</v>
      </c>
      <c r="Q152" s="87"/>
      <c r="R152" s="85"/>
    </row>
    <row r="153" spans="1:18" ht="19.5" thickBot="1">
      <c r="A153" s="27"/>
      <c r="B153" s="23"/>
      <c r="C153" s="64"/>
      <c r="D153" s="56"/>
      <c r="E153" s="42"/>
      <c r="F153" s="42"/>
      <c r="G153" s="42"/>
      <c r="H153" s="42"/>
      <c r="I153" s="31">
        <f t="shared" si="33"/>
        <v>0</v>
      </c>
      <c r="J153" s="82"/>
      <c r="K153" s="56"/>
      <c r="L153" s="42"/>
      <c r="M153" s="42"/>
      <c r="N153" s="42"/>
      <c r="O153" s="42"/>
      <c r="P153" s="31">
        <f t="shared" si="34"/>
        <v>0</v>
      </c>
      <c r="Q153" s="86"/>
      <c r="R153" s="84"/>
    </row>
    <row r="154" spans="1:18" ht="19.5" thickBot="1">
      <c r="A154" s="199"/>
      <c r="B154" s="199"/>
      <c r="C154" s="200"/>
      <c r="D154" s="39">
        <f aca="true" t="shared" si="35" ref="D154:I154">SUM(D148:D153)</f>
        <v>0</v>
      </c>
      <c r="E154" s="40">
        <f t="shared" si="35"/>
        <v>0</v>
      </c>
      <c r="F154" s="40">
        <f t="shared" si="35"/>
        <v>0</v>
      </c>
      <c r="G154" s="40">
        <f t="shared" si="35"/>
        <v>0</v>
      </c>
      <c r="H154" s="40">
        <f t="shared" si="35"/>
        <v>0</v>
      </c>
      <c r="I154" s="40">
        <f t="shared" si="35"/>
        <v>0</v>
      </c>
      <c r="J154" s="41"/>
      <c r="K154" s="39">
        <f aca="true" t="shared" si="36" ref="K154:P154">SUM(K148:K153)</f>
        <v>0</v>
      </c>
      <c r="L154" s="40">
        <f t="shared" si="36"/>
        <v>0</v>
      </c>
      <c r="M154" s="40">
        <f t="shared" si="36"/>
        <v>0</v>
      </c>
      <c r="N154" s="40">
        <f t="shared" si="36"/>
        <v>0</v>
      </c>
      <c r="O154" s="40">
        <f t="shared" si="36"/>
        <v>0</v>
      </c>
      <c r="P154" s="40">
        <f t="shared" si="36"/>
        <v>0</v>
      </c>
      <c r="Q154" s="41"/>
      <c r="R154" s="44"/>
    </row>
    <row r="155" spans="1:18" ht="18.75" thickBot="1">
      <c r="A155" s="197" t="s">
        <v>38</v>
      </c>
      <c r="B155" s="198"/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</row>
    <row r="156" spans="1:18" ht="19.5" thickBot="1">
      <c r="A156" s="58"/>
      <c r="B156" s="59"/>
      <c r="C156" s="76"/>
      <c r="D156" s="79" t="s">
        <v>12</v>
      </c>
      <c r="E156" s="75" t="s">
        <v>13</v>
      </c>
      <c r="F156" s="75" t="s">
        <v>14</v>
      </c>
      <c r="G156" s="75" t="s">
        <v>15</v>
      </c>
      <c r="H156" s="75" t="s">
        <v>16</v>
      </c>
      <c r="I156" s="75" t="s">
        <v>17</v>
      </c>
      <c r="J156" s="80" t="s">
        <v>18</v>
      </c>
      <c r="K156" s="79" t="s">
        <v>12</v>
      </c>
      <c r="L156" s="75" t="s">
        <v>13</v>
      </c>
      <c r="M156" s="75" t="s">
        <v>14</v>
      </c>
      <c r="N156" s="75" t="s">
        <v>15</v>
      </c>
      <c r="O156" s="75" t="s">
        <v>16</v>
      </c>
      <c r="P156" s="75" t="s">
        <v>17</v>
      </c>
      <c r="Q156" s="80" t="s">
        <v>18</v>
      </c>
      <c r="R156" s="83"/>
    </row>
    <row r="157" spans="1:18" ht="19.5" thickBot="1">
      <c r="A157" s="27"/>
      <c r="B157" s="23"/>
      <c r="C157" s="64"/>
      <c r="D157" s="56"/>
      <c r="E157" s="42"/>
      <c r="F157" s="42"/>
      <c r="G157" s="42"/>
      <c r="H157" s="42"/>
      <c r="I157" s="43">
        <f>SUM(D157:H157)</f>
        <v>0</v>
      </c>
      <c r="J157" s="82"/>
      <c r="K157" s="56"/>
      <c r="L157" s="42"/>
      <c r="M157" s="42"/>
      <c r="N157" s="42"/>
      <c r="O157" s="42"/>
      <c r="P157" s="43">
        <f>SUM(K157:O157)</f>
        <v>0</v>
      </c>
      <c r="Q157" s="86"/>
      <c r="R157" s="84"/>
    </row>
    <row r="158" spans="1:18" ht="19.5" thickBot="1">
      <c r="A158" s="199"/>
      <c r="B158" s="199"/>
      <c r="C158" s="200"/>
      <c r="D158" s="39">
        <f aca="true" t="shared" si="37" ref="D158:I158">SUM(D157:D157)</f>
        <v>0</v>
      </c>
      <c r="E158" s="40">
        <f t="shared" si="37"/>
        <v>0</v>
      </c>
      <c r="F158" s="40">
        <f t="shared" si="37"/>
        <v>0</v>
      </c>
      <c r="G158" s="40">
        <f t="shared" si="37"/>
        <v>0</v>
      </c>
      <c r="H158" s="40">
        <f t="shared" si="37"/>
        <v>0</v>
      </c>
      <c r="I158" s="40">
        <f t="shared" si="37"/>
        <v>0</v>
      </c>
      <c r="J158" s="41"/>
      <c r="K158" s="39">
        <f aca="true" t="shared" si="38" ref="K158:P158">SUM(K157:K157)</f>
        <v>0</v>
      </c>
      <c r="L158" s="40">
        <f t="shared" si="38"/>
        <v>0</v>
      </c>
      <c r="M158" s="40">
        <f t="shared" si="38"/>
        <v>0</v>
      </c>
      <c r="N158" s="40">
        <f t="shared" si="38"/>
        <v>0</v>
      </c>
      <c r="O158" s="40">
        <f t="shared" si="38"/>
        <v>0</v>
      </c>
      <c r="P158" s="40">
        <f t="shared" si="38"/>
        <v>0</v>
      </c>
      <c r="Q158" s="41"/>
      <c r="R158" s="44"/>
    </row>
    <row r="159" ht="12.75">
      <c r="R159" s="8"/>
    </row>
    <row r="160" ht="12.75">
      <c r="R160" s="8"/>
    </row>
    <row r="161" ht="12.75">
      <c r="R161" s="8"/>
    </row>
    <row r="162" ht="12.75">
      <c r="R162" s="8"/>
    </row>
    <row r="163" ht="12.75">
      <c r="R163" s="8"/>
    </row>
    <row r="164" ht="12.75">
      <c r="R164" s="8"/>
    </row>
    <row r="165" ht="12.75">
      <c r="R165" s="8"/>
    </row>
    <row r="166" ht="12.75">
      <c r="R166" s="8"/>
    </row>
    <row r="167" ht="12.75">
      <c r="R167" s="8"/>
    </row>
    <row r="168" ht="12.75">
      <c r="R168" s="8"/>
    </row>
    <row r="169" ht="12.75">
      <c r="R169" s="8"/>
    </row>
    <row r="170" ht="12.75">
      <c r="R170" s="8"/>
    </row>
    <row r="171" ht="12.75">
      <c r="R171" s="12"/>
    </row>
    <row r="172" ht="12.75">
      <c r="R172" s="12"/>
    </row>
    <row r="173" ht="12.75">
      <c r="R173" s="12"/>
    </row>
    <row r="174" ht="12.75">
      <c r="R174" s="8"/>
    </row>
    <row r="175" ht="12.75">
      <c r="R175" s="8"/>
    </row>
    <row r="176" ht="12.75">
      <c r="R176" s="8"/>
    </row>
    <row r="177" ht="12.75">
      <c r="R177" s="8"/>
    </row>
    <row r="178" ht="12.75">
      <c r="R178" s="9"/>
    </row>
  </sheetData>
  <sheetProtection/>
  <mergeCells count="32">
    <mergeCell ref="A155:R155"/>
    <mergeCell ref="A158:C158"/>
    <mergeCell ref="A116:R116"/>
    <mergeCell ref="A130:C130"/>
    <mergeCell ref="A131:R131"/>
    <mergeCell ref="A145:C145"/>
    <mergeCell ref="A146:R146"/>
    <mergeCell ref="A154:C154"/>
    <mergeCell ref="A53:R53"/>
    <mergeCell ref="A74:C74"/>
    <mergeCell ref="A75:R75"/>
    <mergeCell ref="A92:C92"/>
    <mergeCell ref="A93:R93"/>
    <mergeCell ref="A115:C115"/>
    <mergeCell ref="A17:R17"/>
    <mergeCell ref="A27:C27"/>
    <mergeCell ref="A28:R28"/>
    <mergeCell ref="A37:C37"/>
    <mergeCell ref="A38:R38"/>
    <mergeCell ref="A52:C52"/>
    <mergeCell ref="G8:H8"/>
    <mergeCell ref="G9:H9"/>
    <mergeCell ref="D12:I12"/>
    <mergeCell ref="K12:P12"/>
    <mergeCell ref="D16:J16"/>
    <mergeCell ref="K16:Q16"/>
    <mergeCell ref="G4:H4"/>
    <mergeCell ref="J4:K4"/>
    <mergeCell ref="G6:H6"/>
    <mergeCell ref="K6:L6"/>
    <mergeCell ref="M6:N6"/>
    <mergeCell ref="G7:H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2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93.57421875" style="182" customWidth="1"/>
    <col min="2" max="16384" width="11.421875" style="182" customWidth="1"/>
  </cols>
  <sheetData>
    <row r="1" ht="12.75">
      <c r="A1" s="181" t="s">
        <v>153</v>
      </c>
    </row>
    <row r="2" ht="12.75">
      <c r="A2" s="182" t="s">
        <v>104</v>
      </c>
    </row>
    <row r="3" ht="12.75">
      <c r="A3" s="181" t="s">
        <v>152</v>
      </c>
    </row>
    <row r="4" ht="12.75">
      <c r="A4" s="182" t="s">
        <v>154</v>
      </c>
    </row>
    <row r="5" ht="12.75">
      <c r="A5" s="182" t="s">
        <v>105</v>
      </c>
    </row>
    <row r="6" ht="12.75">
      <c r="A6" s="182" t="s">
        <v>106</v>
      </c>
    </row>
    <row r="8" ht="12.75">
      <c r="A8" s="182" t="s">
        <v>107</v>
      </c>
    </row>
    <row r="10" ht="12.75">
      <c r="A10" s="182" t="s">
        <v>108</v>
      </c>
    </row>
    <row r="12" ht="12.75">
      <c r="A12" s="182" t="s">
        <v>109</v>
      </c>
    </row>
    <row r="13" ht="12.75">
      <c r="A13" s="182" t="s">
        <v>110</v>
      </c>
    </row>
    <row r="14" ht="12.75">
      <c r="A14" s="181" t="s">
        <v>168</v>
      </c>
    </row>
    <row r="15" ht="12.75">
      <c r="A15" s="182" t="s">
        <v>169</v>
      </c>
    </row>
    <row r="16" ht="12.75">
      <c r="A16" s="182" t="s">
        <v>111</v>
      </c>
    </row>
    <row r="17" ht="12.75">
      <c r="A17" s="182" t="s">
        <v>112</v>
      </c>
    </row>
    <row r="19" ht="12.75">
      <c r="A19" s="182" t="s">
        <v>113</v>
      </c>
    </row>
    <row r="20" ht="12.75">
      <c r="A20" s="182" t="s">
        <v>114</v>
      </c>
    </row>
    <row r="21" ht="12.75">
      <c r="A21" s="182" t="s">
        <v>115</v>
      </c>
    </row>
    <row r="22" ht="12.75">
      <c r="A22" s="182" t="s">
        <v>116</v>
      </c>
    </row>
    <row r="23" ht="12.75">
      <c r="A23" s="182" t="s">
        <v>117</v>
      </c>
    </row>
    <row r="25" ht="12.75">
      <c r="A25" s="182" t="s">
        <v>118</v>
      </c>
    </row>
    <row r="26" ht="12.75">
      <c r="A26" s="182" t="s">
        <v>119</v>
      </c>
    </row>
    <row r="28" ht="12.75">
      <c r="A28" s="181" t="s">
        <v>164</v>
      </c>
    </row>
    <row r="29" ht="12.75">
      <c r="A29" s="182" t="s">
        <v>155</v>
      </c>
    </row>
    <row r="30" ht="12.75">
      <c r="A30" s="182" t="s">
        <v>156</v>
      </c>
    </row>
    <row r="31" ht="12.75">
      <c r="A31" s="182" t="s">
        <v>157</v>
      </c>
    </row>
    <row r="32" ht="12.75">
      <c r="A32" s="182" t="s">
        <v>158</v>
      </c>
    </row>
    <row r="33" ht="12.75">
      <c r="A33" s="182" t="s">
        <v>159</v>
      </c>
    </row>
    <row r="34" ht="12.75">
      <c r="A34" s="182" t="s">
        <v>160</v>
      </c>
    </row>
    <row r="35" ht="12.75">
      <c r="A35" s="182" t="s">
        <v>161</v>
      </c>
    </row>
    <row r="36" ht="12.75">
      <c r="A36" s="182" t="s">
        <v>162</v>
      </c>
    </row>
    <row r="38" ht="12.75">
      <c r="A38" s="181" t="s">
        <v>163</v>
      </c>
    </row>
    <row r="39" ht="12.75">
      <c r="A39" s="181"/>
    </row>
    <row r="40" ht="12.75">
      <c r="A40" s="182" t="s">
        <v>120</v>
      </c>
    </row>
    <row r="41" ht="12.75">
      <c r="A41" s="182" t="s">
        <v>121</v>
      </c>
    </row>
    <row r="43" ht="12.75">
      <c r="A43" s="182" t="s">
        <v>122</v>
      </c>
    </row>
    <row r="45" ht="12.75">
      <c r="A45" s="182" t="s">
        <v>123</v>
      </c>
    </row>
    <row r="46" ht="12.75">
      <c r="A46" s="183" t="s">
        <v>166</v>
      </c>
    </row>
    <row r="47" ht="12.75">
      <c r="A47" s="183" t="s">
        <v>105</v>
      </c>
    </row>
    <row r="49" ht="12.75">
      <c r="A49" s="181" t="s">
        <v>165</v>
      </c>
    </row>
    <row r="50" ht="12.75">
      <c r="A50" s="181"/>
    </row>
    <row r="51" ht="12.75">
      <c r="A51" s="182" t="s">
        <v>124</v>
      </c>
    </row>
    <row r="52" ht="12.75">
      <c r="A52" s="182" t="s">
        <v>125</v>
      </c>
    </row>
    <row r="53" ht="12.75">
      <c r="A53" s="182" t="s">
        <v>126</v>
      </c>
    </row>
    <row r="54" ht="12.75">
      <c r="A54" s="182" t="s">
        <v>127</v>
      </c>
    </row>
    <row r="55" ht="12.75">
      <c r="A55" s="182" t="s">
        <v>128</v>
      </c>
    </row>
    <row r="56" ht="12.75">
      <c r="A56" s="182" t="s">
        <v>129</v>
      </c>
    </row>
    <row r="57" ht="12.75">
      <c r="A57" s="181" t="s">
        <v>167</v>
      </c>
    </row>
    <row r="58" ht="12.75">
      <c r="A58" s="182" t="s">
        <v>130</v>
      </c>
    </row>
    <row r="59" ht="12.75">
      <c r="A59" s="182" t="s">
        <v>131</v>
      </c>
    </row>
    <row r="60" ht="12.75">
      <c r="A60" s="182" t="s">
        <v>132</v>
      </c>
    </row>
    <row r="61" ht="12.75">
      <c r="A61" s="182" t="s">
        <v>104</v>
      </c>
    </row>
    <row r="63" ht="12.75">
      <c r="A63" s="184" t="s">
        <v>133</v>
      </c>
    </row>
    <row r="65" ht="12.75">
      <c r="A65" s="182" t="s">
        <v>134</v>
      </c>
    </row>
    <row r="66" ht="12.75">
      <c r="A66" s="182" t="s">
        <v>135</v>
      </c>
    </row>
    <row r="67" ht="12.75">
      <c r="A67" s="182" t="s">
        <v>136</v>
      </c>
    </row>
    <row r="68" ht="12.75">
      <c r="A68" s="182" t="s">
        <v>137</v>
      </c>
    </row>
    <row r="69" ht="12.75">
      <c r="A69" s="182" t="s">
        <v>138</v>
      </c>
    </row>
    <row r="70" ht="12.75">
      <c r="A70" s="182" t="s">
        <v>139</v>
      </c>
    </row>
    <row r="71" ht="12.75">
      <c r="A71" s="182" t="s">
        <v>140</v>
      </c>
    </row>
    <row r="72" ht="12.75">
      <c r="A72" s="182" t="s">
        <v>141</v>
      </c>
    </row>
    <row r="73" ht="12.75">
      <c r="A73" s="182" t="s">
        <v>142</v>
      </c>
    </row>
    <row r="74" ht="12.75">
      <c r="A74" s="182" t="s">
        <v>143</v>
      </c>
    </row>
    <row r="75" ht="12.75">
      <c r="A75" s="182" t="s">
        <v>144</v>
      </c>
    </row>
    <row r="76" ht="12.75">
      <c r="A76" s="182" t="s">
        <v>145</v>
      </c>
    </row>
    <row r="77" ht="12.75">
      <c r="A77" s="182" t="s">
        <v>146</v>
      </c>
    </row>
    <row r="78" ht="12.75">
      <c r="A78" s="182" t="s">
        <v>147</v>
      </c>
    </row>
    <row r="79" ht="12.75">
      <c r="A79" s="182" t="s">
        <v>148</v>
      </c>
    </row>
    <row r="80" ht="12.75">
      <c r="A80" s="182" t="s">
        <v>149</v>
      </c>
    </row>
    <row r="81" ht="12.75">
      <c r="A81" s="182" t="s">
        <v>150</v>
      </c>
    </row>
    <row r="82" ht="12.75">
      <c r="A82" s="182" t="s">
        <v>151</v>
      </c>
    </row>
  </sheetData>
  <sheetProtection/>
  <hyperlinks>
    <hyperlink ref="A46" r:id="rId1" display="arbitrage@ffbab.org"/>
    <hyperlink ref="A47" r:id="rId2" display="jpstrady@wanadoo.f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Denis</cp:lastModifiedBy>
  <dcterms:created xsi:type="dcterms:W3CDTF">2010-05-25T08:48:39Z</dcterms:created>
  <dcterms:modified xsi:type="dcterms:W3CDTF">2018-01-18T10:00:19Z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