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an FURIC\Desktop\THEMATIQUES\4 - Badminton pour tous\"/>
    </mc:Choice>
  </mc:AlternateContent>
  <xr:revisionPtr revIDLastSave="0" documentId="13_ncr:1_{8EFD8863-77CA-4EFD-A055-2B13C753A7E1}" xr6:coauthVersionLast="46" xr6:coauthVersionMax="46" xr10:uidLastSave="{00000000-0000-0000-0000-000000000000}"/>
  <bookViews>
    <workbookView xWindow="28680" yWindow="-120" windowWidth="29040" windowHeight="15840" xr2:uid="{E4519147-CF29-4600-97CA-73E97AA3CB53}"/>
  </bookViews>
  <sheets>
    <sheet name="Récap_LabelsRégionaux" sheetId="4" r:id="rId1"/>
    <sheet name="Carto" sheetId="6" r:id="rId2"/>
    <sheet name="Liens - BadPourTous" sheetId="5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4" i="4" l="1"/>
  <c r="AQ44" i="4"/>
  <c r="AS44" i="4"/>
  <c r="AU44" i="4"/>
  <c r="AW44" i="4"/>
  <c r="AY44" i="4"/>
  <c r="BA44" i="4"/>
  <c r="W44" i="4"/>
  <c r="Y44" i="4"/>
  <c r="AA44" i="4"/>
  <c r="AC44" i="4"/>
  <c r="AE44" i="4"/>
  <c r="AG44" i="4"/>
  <c r="AI44" i="4"/>
  <c r="E44" i="4"/>
  <c r="G44" i="4"/>
  <c r="I44" i="4"/>
  <c r="K44" i="4"/>
  <c r="M44" i="4"/>
  <c r="O44" i="4"/>
  <c r="Q44" i="4"/>
</calcChain>
</file>

<file path=xl/sharedStrings.xml><?xml version="1.0" encoding="utf-8"?>
<sst xmlns="http://schemas.openxmlformats.org/spreadsheetml/2006/main" count="235" uniqueCount="86">
  <si>
    <t>CLUBS</t>
  </si>
  <si>
    <t>Département</t>
  </si>
  <si>
    <t>BAD santé et bien être</t>
  </si>
  <si>
    <t>BAD'Féminin</t>
  </si>
  <si>
    <t>BAD' Pour Tous</t>
  </si>
  <si>
    <t>Baby BAD</t>
  </si>
  <si>
    <t>BAD Citoyen</t>
  </si>
  <si>
    <t>Com'BAD</t>
  </si>
  <si>
    <t>Scol'BAD</t>
  </si>
  <si>
    <t>Para BAD</t>
  </si>
  <si>
    <t xml:space="preserve">Arc Badminton Club </t>
  </si>
  <si>
    <t xml:space="preserve">Badminton Club Dijonnais </t>
  </si>
  <si>
    <t xml:space="preserve">Bad'in Town Bezak </t>
  </si>
  <si>
    <t xml:space="preserve">Badminton Club Pays de Maiche </t>
  </si>
  <si>
    <t xml:space="preserve">Amical Laique Lons-le-Saunier </t>
  </si>
  <si>
    <t>X</t>
  </si>
  <si>
    <t>Synthèse LABELS REGIONAUX 2018-2019</t>
  </si>
  <si>
    <t xml:space="preserve">Badminton Club Dijon </t>
  </si>
  <si>
    <t>Bad'in Town Bezak</t>
  </si>
  <si>
    <t xml:space="preserve">Baume-les -Dames </t>
  </si>
  <si>
    <t xml:space="preserve">Les Bad's de Nancray </t>
  </si>
  <si>
    <t xml:space="preserve">Pontarlier Badminton </t>
  </si>
  <si>
    <t xml:space="preserve">Champa'Bad </t>
  </si>
  <si>
    <t xml:space="preserve">Lons-le-Saunier </t>
  </si>
  <si>
    <t>Saint-Marcel</t>
  </si>
  <si>
    <t>Synthèse LABELS REGIONAUX 2019-2020</t>
  </si>
  <si>
    <t>Synthèse LABELS REGIONAUX 2020-2021</t>
  </si>
  <si>
    <t>Arc-sur-Tille Badminton Club - ABC</t>
  </si>
  <si>
    <t>Badminton Club Dijonnais - BCD</t>
  </si>
  <si>
    <t xml:space="preserve">Union Sportive des Cheminots Dijonnais - USCD </t>
  </si>
  <si>
    <t>Badminton Club Pays de Maiche - BCPM</t>
  </si>
  <si>
    <t>Bad'in Town Bezak - BTB</t>
  </si>
  <si>
    <t>Arbois Badminton Club - ABC</t>
  </si>
  <si>
    <t>Champa'Bad - CB</t>
  </si>
  <si>
    <t>Amical Laique Lons-le-Saunier - ALL</t>
  </si>
  <si>
    <t>Amical Badminton Nevers - ABN</t>
  </si>
  <si>
    <t>Amical Laique Héricourt - ALH</t>
  </si>
  <si>
    <t>Badminton Club Saint-Marcel - BCSM</t>
  </si>
  <si>
    <t>Badminton Club Epinac - BCE</t>
  </si>
  <si>
    <t>Badminton Club Belfortais - BCB</t>
  </si>
  <si>
    <t>Kid BAD</t>
  </si>
  <si>
    <t xml:space="preserve">Nombre de club </t>
  </si>
  <si>
    <t>Nombre de Label validés</t>
  </si>
  <si>
    <t>Nombre de club labelisés</t>
  </si>
  <si>
    <t>2017-2018</t>
  </si>
  <si>
    <t>2018-2019</t>
  </si>
  <si>
    <t>2019-2020</t>
  </si>
  <si>
    <t>CD21</t>
  </si>
  <si>
    <t>CD25</t>
  </si>
  <si>
    <t>CD39</t>
  </si>
  <si>
    <t>CD58</t>
  </si>
  <si>
    <t>CD71</t>
  </si>
  <si>
    <t>CD89</t>
  </si>
  <si>
    <t>CD70-90</t>
  </si>
  <si>
    <t>Label par Comités Départementaux 2017-2018</t>
  </si>
  <si>
    <t>Label par Comités Départementaux 2019-2020</t>
  </si>
  <si>
    <t>Label par Comités Départementaux 2018-2019</t>
  </si>
  <si>
    <t xml:space="preserve">Bad'Féminin </t>
  </si>
  <si>
    <t xml:space="preserve">Bad Pour Tous </t>
  </si>
  <si>
    <t>Bady Bad</t>
  </si>
  <si>
    <t xml:space="preserve">Bad Citoyen </t>
  </si>
  <si>
    <t xml:space="preserve">Com'Bad </t>
  </si>
  <si>
    <t>Scol'Bad</t>
  </si>
  <si>
    <t>Para'Bad</t>
  </si>
  <si>
    <t xml:space="preserve">Total </t>
  </si>
  <si>
    <t>Bad Santé - Bien être</t>
  </si>
  <si>
    <t>Kid'Bad</t>
  </si>
  <si>
    <t>http://www.ffbad.org/badminton-pour-tous/le-bad-pour-les-jeunes/badminton-scolaire/</t>
  </si>
  <si>
    <t>http://www.ffbad.org/badminton-pour-tous/tous-au-bad/bad-au-feminin/</t>
  </si>
  <si>
    <t>http://www.ffbad.org/badminton-pour-tous/tous-au-bad/bad-en-situation-de-handicap/</t>
  </si>
  <si>
    <t>http://www.ffbad.org/badminton-pour-tous/tous-au-bad/bad-sante-bien-etre/</t>
  </si>
  <si>
    <t>http://www.ffbad.org/badminton-pour-tous/le-bad-pour-les-jeunes/ecoles-francaises-de-badminton/</t>
  </si>
  <si>
    <t xml:space="preserve">Lien : Critère LABEL </t>
  </si>
  <si>
    <t>https://lbfcbad.fr/wp-content/uploads/2020/08/CATALOGUE-Labels-R%C3%A9gionaux.pdf</t>
  </si>
  <si>
    <t>Idées : LABEL ligue AURA</t>
  </si>
  <si>
    <t>https://badminton-aura.org/dispositifs-federaux-labels/</t>
  </si>
  <si>
    <t>https://badminton-aura.org/label-minibad/</t>
  </si>
  <si>
    <t>https://badminton-aura.org/badlink-aura/</t>
  </si>
  <si>
    <t xml:space="preserve"> Santé et bien être</t>
  </si>
  <si>
    <t>Public Féminin</t>
  </si>
  <si>
    <t>Jeune</t>
  </si>
  <si>
    <t xml:space="preserve">Eco Bad </t>
  </si>
  <si>
    <t xml:space="preserve">Bad scolaire </t>
  </si>
  <si>
    <t xml:space="preserve">Détails </t>
  </si>
  <si>
    <t>Nombre de clubs labélisés</t>
  </si>
  <si>
    <t>Nombre de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</si>
</sst>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8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18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/>
    <xf numFmtId="0" fontId="0" fillId="0" borderId="28" xfId="0" applyBorder="1"/>
    <xf numFmtId="0" fontId="0" fillId="0" borderId="9" xfId="0" applyBorder="1"/>
    <xf numFmtId="0" fontId="0" fillId="0" borderId="42" xfId="0" applyBorder="1"/>
    <xf numFmtId="0" fontId="0" fillId="0" borderId="11" xfId="0" applyBorder="1"/>
    <xf numFmtId="0" fontId="0" fillId="0" borderId="43" xfId="0" applyBorder="1"/>
    <xf numFmtId="0" fontId="0" fillId="0" borderId="44" xfId="0" applyBorder="1"/>
    <xf numFmtId="0" fontId="0" fillId="0" borderId="13" xfId="0" applyBorder="1"/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10" borderId="50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1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4" fillId="0" borderId="6" xfId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4" xfId="0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10" borderId="0" xfId="0" applyFont="1" applyFill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Label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Récap_LabelsRégionaux!$B$5</c:f>
              <c:strCache>
                <c:ptCount val="1"/>
                <c:pt idx="0">
                  <c:v>Nombre de club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(Récap_LabelsRégionaux!$B$3,Récap_LabelsRégionaux!$F$3,Récap_LabelsRégionaux!$J$3)</c:f>
              <c:strCache>
                <c:ptCount val="3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</c:strCache>
            </c:strRef>
          </c:cat>
          <c:val>
            <c:numRef>
              <c:f>(Récap_LabelsRégionaux!$E$5,Récap_LabelsRégionaux!$I$5,Récap_LabelsRégionaux!$M$5)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AA-49D4-876C-3DC6341BE458}"/>
            </c:ext>
          </c:extLst>
        </c:ser>
        <c:ser>
          <c:idx val="1"/>
          <c:order val="1"/>
          <c:tx>
            <c:strRef>
              <c:f>Récap_LabelsRégionaux!$B$6</c:f>
              <c:strCache>
                <c:ptCount val="1"/>
                <c:pt idx="0">
                  <c:v>Nombre de club labelisés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(Récap_LabelsRégionaux!$B$3,Récap_LabelsRégionaux!$F$3,Récap_LabelsRégionaux!$J$3)</c:f>
              <c:strCache>
                <c:ptCount val="3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</c:strCache>
            </c:strRef>
          </c:cat>
          <c:val>
            <c:numRef>
              <c:f>(Récap_LabelsRégionaux!$E$6,Récap_LabelsRégionaux!$I$6,Récap_LabelsRégionaux!$M$6)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A-49D4-876C-3DC6341BE458}"/>
            </c:ext>
          </c:extLst>
        </c:ser>
        <c:ser>
          <c:idx val="2"/>
          <c:order val="2"/>
          <c:tx>
            <c:strRef>
              <c:f>Récap_LabelsRégionaux!$B$7</c:f>
              <c:strCache>
                <c:ptCount val="1"/>
                <c:pt idx="0">
                  <c:v>Nombre de Label validés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(Récap_LabelsRégionaux!$B$3,Récap_LabelsRégionaux!$F$3,Récap_LabelsRégionaux!$J$3)</c:f>
              <c:strCache>
                <c:ptCount val="3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</c:strCache>
            </c:strRef>
          </c:cat>
          <c:val>
            <c:numRef>
              <c:f>(Récap_LabelsRégionaux!$E$7,Récap_LabelsRégionaux!$I$7,Récap_LabelsRégionaux!$M$7)</c:f>
              <c:numCache>
                <c:formatCode>General</c:formatCode>
                <c:ptCount val="3"/>
                <c:pt idx="0">
                  <c:v>8</c:v>
                </c:pt>
                <c:pt idx="1">
                  <c:v>16</c:v>
                </c:pt>
                <c:pt idx="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AA-49D4-876C-3DC6341BE45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2211391"/>
        <c:axId val="1907000287"/>
      </c:lineChart>
      <c:catAx>
        <c:axId val="1802211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7000287"/>
        <c:crosses val="autoZero"/>
        <c:auto val="1"/>
        <c:lblAlgn val="ctr"/>
        <c:lblOffset val="100"/>
        <c:noMultiLvlLbl val="0"/>
      </c:catAx>
      <c:valAx>
        <c:axId val="190700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2211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156073</xdr:colOff>
      <xdr:row>1</xdr:row>
      <xdr:rowOff>156991</xdr:rowOff>
    </xdr:from>
    <xdr:to>
      <xdr:col>21</xdr:col>
      <xdr:colOff>55083</xdr:colOff>
      <xdr:row>17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067D1F3-B300-4053-AF00-3B59BC0A25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154970</xdr:rowOff>
    </xdr:from>
    <xdr:to>
      <xdr:col>17</xdr:col>
      <xdr:colOff>441318</xdr:colOff>
      <xdr:row>38</xdr:row>
      <xdr:rowOff>78827</xdr:rowOff>
    </xdr:to>
    <xdr:grpSp>
      <xdr:nvGrpSpPr>
        <xdr:cNvPr id="76" name="Groupe 75">
          <a:extLst>
            <a:ext uri="{FF2B5EF4-FFF2-40B4-BE49-F238E27FC236}">
              <a16:creationId xmlns:a16="http://schemas.microsoft.com/office/drawing/2014/main" id="{566BD804-777C-4276-9BDD-212451D451E8}"/>
            </a:ext>
          </a:extLst>
        </xdr:cNvPr>
        <xdr:cNvGrpSpPr/>
      </xdr:nvGrpSpPr>
      <xdr:grpSpPr>
        <a:xfrm>
          <a:off x="3156857" y="685649"/>
          <a:ext cx="10697294" cy="6115107"/>
          <a:chOff x="3168713" y="464365"/>
          <a:chExt cx="11077833" cy="6495096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8D114F8D-AE34-4FAD-A431-F6E8729FF6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49414" y="1293761"/>
            <a:ext cx="6257810" cy="4836093"/>
          </a:xfrm>
          <a:prstGeom prst="rect">
            <a:avLst/>
          </a:prstGeom>
        </xdr:spPr>
      </xdr:pic>
      <xdr:sp macro="" textlink="">
        <xdr:nvSpPr>
          <xdr:cNvPr id="5" name="Étoile : 5 branches 4">
            <a:extLst>
              <a:ext uri="{FF2B5EF4-FFF2-40B4-BE49-F238E27FC236}">
                <a16:creationId xmlns:a16="http://schemas.microsoft.com/office/drawing/2014/main" id="{8B1886EC-F7DF-4578-90FD-D5C4B36BA310}"/>
              </a:ext>
            </a:extLst>
          </xdr:cNvPr>
          <xdr:cNvSpPr/>
        </xdr:nvSpPr>
        <xdr:spPr>
          <a:xfrm>
            <a:off x="7923270" y="3550413"/>
            <a:ext cx="110096" cy="135349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6" name="Étoile : 5 branches 5">
            <a:extLst>
              <a:ext uri="{FF2B5EF4-FFF2-40B4-BE49-F238E27FC236}">
                <a16:creationId xmlns:a16="http://schemas.microsoft.com/office/drawing/2014/main" id="{9CE6879A-D534-482B-AAA7-D7AB16404DD3}"/>
              </a:ext>
            </a:extLst>
          </xdr:cNvPr>
          <xdr:cNvSpPr/>
        </xdr:nvSpPr>
        <xdr:spPr>
          <a:xfrm>
            <a:off x="10604869" y="2724798"/>
            <a:ext cx="114300" cy="137160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7" name="Étoile : 5 branches 6">
            <a:extLst>
              <a:ext uri="{FF2B5EF4-FFF2-40B4-BE49-F238E27FC236}">
                <a16:creationId xmlns:a16="http://schemas.microsoft.com/office/drawing/2014/main" id="{2BE3027E-1A00-47D4-A962-0242F8483D1C}"/>
              </a:ext>
            </a:extLst>
          </xdr:cNvPr>
          <xdr:cNvSpPr/>
        </xdr:nvSpPr>
        <xdr:spPr>
          <a:xfrm>
            <a:off x="10250622" y="2786108"/>
            <a:ext cx="135280" cy="137276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8" name="Étoile : 5 branches 7">
            <a:extLst>
              <a:ext uri="{FF2B5EF4-FFF2-40B4-BE49-F238E27FC236}">
                <a16:creationId xmlns:a16="http://schemas.microsoft.com/office/drawing/2014/main" id="{E45D0122-9527-4705-9B86-623B744640E7}"/>
              </a:ext>
            </a:extLst>
          </xdr:cNvPr>
          <xdr:cNvSpPr/>
        </xdr:nvSpPr>
        <xdr:spPr>
          <a:xfrm>
            <a:off x="5259317" y="4216444"/>
            <a:ext cx="114300" cy="135349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9" name="Étoile : 5 branches 8">
            <a:extLst>
              <a:ext uri="{FF2B5EF4-FFF2-40B4-BE49-F238E27FC236}">
                <a16:creationId xmlns:a16="http://schemas.microsoft.com/office/drawing/2014/main" id="{8CD69428-1116-4D5D-B251-18496314FF24}"/>
              </a:ext>
            </a:extLst>
          </xdr:cNvPr>
          <xdr:cNvSpPr/>
        </xdr:nvSpPr>
        <xdr:spPr>
          <a:xfrm>
            <a:off x="8750747" y="4843035"/>
            <a:ext cx="114300" cy="135349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10" name="Étoile : 5 branches 9">
            <a:extLst>
              <a:ext uri="{FF2B5EF4-FFF2-40B4-BE49-F238E27FC236}">
                <a16:creationId xmlns:a16="http://schemas.microsoft.com/office/drawing/2014/main" id="{969A4BB4-098D-4AC9-91F9-4E9F6FF97760}"/>
              </a:ext>
            </a:extLst>
          </xdr:cNvPr>
          <xdr:cNvSpPr/>
        </xdr:nvSpPr>
        <xdr:spPr>
          <a:xfrm>
            <a:off x="9165905" y="4330657"/>
            <a:ext cx="114300" cy="135349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11" name="Étoile : 5 branches 10">
            <a:extLst>
              <a:ext uri="{FF2B5EF4-FFF2-40B4-BE49-F238E27FC236}">
                <a16:creationId xmlns:a16="http://schemas.microsoft.com/office/drawing/2014/main" id="{8CE0669C-50E0-498C-9606-20F0EC4F9620}"/>
              </a:ext>
            </a:extLst>
          </xdr:cNvPr>
          <xdr:cNvSpPr/>
        </xdr:nvSpPr>
        <xdr:spPr>
          <a:xfrm>
            <a:off x="9414650" y="4557213"/>
            <a:ext cx="113999" cy="137160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12" name="Étoile : 5 branches 11">
            <a:extLst>
              <a:ext uri="{FF2B5EF4-FFF2-40B4-BE49-F238E27FC236}">
                <a16:creationId xmlns:a16="http://schemas.microsoft.com/office/drawing/2014/main" id="{7C3BBD79-6C30-4149-861A-7270A2DAB8BB}"/>
              </a:ext>
            </a:extLst>
          </xdr:cNvPr>
          <xdr:cNvSpPr/>
        </xdr:nvSpPr>
        <xdr:spPr>
          <a:xfrm>
            <a:off x="9387673" y="3638903"/>
            <a:ext cx="114300" cy="137160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13" name="Étoile : 5 branches 12">
            <a:extLst>
              <a:ext uri="{FF2B5EF4-FFF2-40B4-BE49-F238E27FC236}">
                <a16:creationId xmlns:a16="http://schemas.microsoft.com/office/drawing/2014/main" id="{A4826FD6-A94D-4BD2-976B-C0B7E48DF014}"/>
              </a:ext>
            </a:extLst>
          </xdr:cNvPr>
          <xdr:cNvSpPr/>
        </xdr:nvSpPr>
        <xdr:spPr>
          <a:xfrm>
            <a:off x="10520085" y="3548923"/>
            <a:ext cx="114300" cy="135349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14" name="Étoile : 5 branches 13">
            <a:extLst>
              <a:ext uri="{FF2B5EF4-FFF2-40B4-BE49-F238E27FC236}">
                <a16:creationId xmlns:a16="http://schemas.microsoft.com/office/drawing/2014/main" id="{27738030-C2C1-4DD8-9599-DC83BF41058E}"/>
              </a:ext>
            </a:extLst>
          </xdr:cNvPr>
          <xdr:cNvSpPr/>
        </xdr:nvSpPr>
        <xdr:spPr>
          <a:xfrm>
            <a:off x="7976610" y="3422683"/>
            <a:ext cx="110096" cy="135350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15" name="Étoile : 5 branches 14">
            <a:extLst>
              <a:ext uri="{FF2B5EF4-FFF2-40B4-BE49-F238E27FC236}">
                <a16:creationId xmlns:a16="http://schemas.microsoft.com/office/drawing/2014/main" id="{57A9C50F-85F7-49DF-BF79-B3D7ACD3496B}"/>
              </a:ext>
            </a:extLst>
          </xdr:cNvPr>
          <xdr:cNvSpPr/>
        </xdr:nvSpPr>
        <xdr:spPr>
          <a:xfrm>
            <a:off x="7850788" y="3474213"/>
            <a:ext cx="118202" cy="137160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18" name="Étoile : 5 branches 17">
            <a:extLst>
              <a:ext uri="{FF2B5EF4-FFF2-40B4-BE49-F238E27FC236}">
                <a16:creationId xmlns:a16="http://schemas.microsoft.com/office/drawing/2014/main" id="{92E2F139-0C0C-4A19-B6E0-BDD79A999AD6}"/>
              </a:ext>
            </a:extLst>
          </xdr:cNvPr>
          <xdr:cNvSpPr/>
        </xdr:nvSpPr>
        <xdr:spPr>
          <a:xfrm>
            <a:off x="7029007" y="4120509"/>
            <a:ext cx="113998" cy="135349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sp macro="" textlink="">
        <xdr:nvSpPr>
          <xdr:cNvPr id="20" name="Étoile : 5 branches 19">
            <a:extLst>
              <a:ext uri="{FF2B5EF4-FFF2-40B4-BE49-F238E27FC236}">
                <a16:creationId xmlns:a16="http://schemas.microsoft.com/office/drawing/2014/main" id="{1FA3D0D0-FFF8-4083-A25C-F7A8DA07E19F}"/>
              </a:ext>
            </a:extLst>
          </xdr:cNvPr>
          <xdr:cNvSpPr/>
        </xdr:nvSpPr>
        <xdr:spPr>
          <a:xfrm>
            <a:off x="7714329" y="4609414"/>
            <a:ext cx="110096" cy="135349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000"/>
          </a:p>
        </xdr:txBody>
      </xdr:sp>
      <xdr:cxnSp macro="">
        <xdr:nvCxnSpPr>
          <xdr:cNvPr id="26" name="Connecteur droit 25">
            <a:extLst>
              <a:ext uri="{FF2B5EF4-FFF2-40B4-BE49-F238E27FC236}">
                <a16:creationId xmlns:a16="http://schemas.microsoft.com/office/drawing/2014/main" id="{68659DFE-72FF-4969-A83C-9438E9755969}"/>
              </a:ext>
            </a:extLst>
          </xdr:cNvPr>
          <xdr:cNvCxnSpPr>
            <a:endCxn id="8" idx="1"/>
          </xdr:cNvCxnSpPr>
        </xdr:nvCxnSpPr>
        <xdr:spPr>
          <a:xfrm>
            <a:off x="4372546" y="3907558"/>
            <a:ext cx="886771" cy="3616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Connecteur droit 26">
            <a:extLst>
              <a:ext uri="{FF2B5EF4-FFF2-40B4-BE49-F238E27FC236}">
                <a16:creationId xmlns:a16="http://schemas.microsoft.com/office/drawing/2014/main" id="{691A7A83-A3DF-4399-A436-8D0E1C0E4A89}"/>
              </a:ext>
            </a:extLst>
          </xdr:cNvPr>
          <xdr:cNvCxnSpPr>
            <a:endCxn id="5" idx="0"/>
          </xdr:cNvCxnSpPr>
        </xdr:nvCxnSpPr>
        <xdr:spPr>
          <a:xfrm>
            <a:off x="7073150" y="1924555"/>
            <a:ext cx="905168" cy="16258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Connecteur droit 28">
            <a:extLst>
              <a:ext uri="{FF2B5EF4-FFF2-40B4-BE49-F238E27FC236}">
                <a16:creationId xmlns:a16="http://schemas.microsoft.com/office/drawing/2014/main" id="{EAEF7B29-2B99-4083-870A-51A69D97F17E}"/>
              </a:ext>
            </a:extLst>
          </xdr:cNvPr>
          <xdr:cNvCxnSpPr/>
        </xdr:nvCxnSpPr>
        <xdr:spPr>
          <a:xfrm>
            <a:off x="4530202" y="2044314"/>
            <a:ext cx="3352643" cy="1493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Connecteur droit 29">
            <a:extLst>
              <a:ext uri="{FF2B5EF4-FFF2-40B4-BE49-F238E27FC236}">
                <a16:creationId xmlns:a16="http://schemas.microsoft.com/office/drawing/2014/main" id="{1BD4D215-C431-49CE-B8E0-79203B79A3D3}"/>
              </a:ext>
            </a:extLst>
          </xdr:cNvPr>
          <xdr:cNvCxnSpPr/>
        </xdr:nvCxnSpPr>
        <xdr:spPr>
          <a:xfrm flipH="1">
            <a:off x="10310579" y="1416382"/>
            <a:ext cx="902537" cy="142707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necteur droit 30">
            <a:extLst>
              <a:ext uri="{FF2B5EF4-FFF2-40B4-BE49-F238E27FC236}">
                <a16:creationId xmlns:a16="http://schemas.microsoft.com/office/drawing/2014/main" id="{AEC7796D-D76B-40D0-BE61-4FFF31C9859A}"/>
              </a:ext>
            </a:extLst>
          </xdr:cNvPr>
          <xdr:cNvCxnSpPr/>
        </xdr:nvCxnSpPr>
        <xdr:spPr>
          <a:xfrm flipV="1">
            <a:off x="10666179" y="2570005"/>
            <a:ext cx="1855873" cy="2336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Connecteur droit 31">
            <a:extLst>
              <a:ext uri="{FF2B5EF4-FFF2-40B4-BE49-F238E27FC236}">
                <a16:creationId xmlns:a16="http://schemas.microsoft.com/office/drawing/2014/main" id="{ABBE4AC9-BCAE-4B9F-AE8B-ADBF0C880AF6}"/>
              </a:ext>
            </a:extLst>
          </xdr:cNvPr>
          <xdr:cNvCxnSpPr/>
        </xdr:nvCxnSpPr>
        <xdr:spPr>
          <a:xfrm flipV="1">
            <a:off x="9234222" y="4415732"/>
            <a:ext cx="2849899" cy="350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Connecteur droit 32">
            <a:extLst>
              <a:ext uri="{FF2B5EF4-FFF2-40B4-BE49-F238E27FC236}">
                <a16:creationId xmlns:a16="http://schemas.microsoft.com/office/drawing/2014/main" id="{A3D46AD2-4F29-4E93-872A-A0ABB20E051B}"/>
              </a:ext>
            </a:extLst>
          </xdr:cNvPr>
          <xdr:cNvCxnSpPr/>
        </xdr:nvCxnSpPr>
        <xdr:spPr>
          <a:xfrm>
            <a:off x="10576841" y="3637151"/>
            <a:ext cx="1638660" cy="2802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necteur droit 33">
            <a:extLst>
              <a:ext uri="{FF2B5EF4-FFF2-40B4-BE49-F238E27FC236}">
                <a16:creationId xmlns:a16="http://schemas.microsoft.com/office/drawing/2014/main" id="{4DD624E6-ADFA-4039-89A0-9F50D26CEC7F}"/>
              </a:ext>
            </a:extLst>
          </xdr:cNvPr>
          <xdr:cNvCxnSpPr/>
        </xdr:nvCxnSpPr>
        <xdr:spPr>
          <a:xfrm>
            <a:off x="9507891" y="4642347"/>
            <a:ext cx="2151914" cy="70500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Connecteur droit 34">
            <a:extLst>
              <a:ext uri="{FF2B5EF4-FFF2-40B4-BE49-F238E27FC236}">
                <a16:creationId xmlns:a16="http://schemas.microsoft.com/office/drawing/2014/main" id="{2E48A7DE-3A31-465A-9CBA-F40D264C96BF}"/>
              </a:ext>
            </a:extLst>
          </xdr:cNvPr>
          <xdr:cNvCxnSpPr/>
        </xdr:nvCxnSpPr>
        <xdr:spPr>
          <a:xfrm>
            <a:off x="8798043" y="4911644"/>
            <a:ext cx="997131" cy="142578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Connecteur droit 36">
            <a:extLst>
              <a:ext uri="{FF2B5EF4-FFF2-40B4-BE49-F238E27FC236}">
                <a16:creationId xmlns:a16="http://schemas.microsoft.com/office/drawing/2014/main" id="{344CC176-6D5B-432F-A177-7D9B3F753AC6}"/>
              </a:ext>
            </a:extLst>
          </xdr:cNvPr>
          <xdr:cNvCxnSpPr/>
        </xdr:nvCxnSpPr>
        <xdr:spPr>
          <a:xfrm flipH="1">
            <a:off x="7081909" y="4720064"/>
            <a:ext cx="681819" cy="160270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Connecteur droit 37">
            <a:extLst>
              <a:ext uri="{FF2B5EF4-FFF2-40B4-BE49-F238E27FC236}">
                <a16:creationId xmlns:a16="http://schemas.microsoft.com/office/drawing/2014/main" id="{8B628BD8-BA8A-4630-BD51-43094DAC51D8}"/>
              </a:ext>
            </a:extLst>
          </xdr:cNvPr>
          <xdr:cNvCxnSpPr/>
        </xdr:nvCxnSpPr>
        <xdr:spPr>
          <a:xfrm>
            <a:off x="4249926" y="2891212"/>
            <a:ext cx="2802203" cy="12886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Connecteur droit 49">
            <a:extLst>
              <a:ext uri="{FF2B5EF4-FFF2-40B4-BE49-F238E27FC236}">
                <a16:creationId xmlns:a16="http://schemas.microsoft.com/office/drawing/2014/main" id="{8336FFA0-1A75-4814-B83E-1B95E0705F73}"/>
              </a:ext>
            </a:extLst>
          </xdr:cNvPr>
          <xdr:cNvCxnSpPr/>
        </xdr:nvCxnSpPr>
        <xdr:spPr>
          <a:xfrm flipH="1">
            <a:off x="8060167" y="2088107"/>
            <a:ext cx="785173" cy="13955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ZoneTexte 56">
            <a:extLst>
              <a:ext uri="{FF2B5EF4-FFF2-40B4-BE49-F238E27FC236}">
                <a16:creationId xmlns:a16="http://schemas.microsoft.com/office/drawing/2014/main" id="{F192906E-26DD-4F71-BCE6-34EC0F9CBF0B}"/>
              </a:ext>
            </a:extLst>
          </xdr:cNvPr>
          <xdr:cNvSpPr txBox="1"/>
        </xdr:nvSpPr>
        <xdr:spPr>
          <a:xfrm>
            <a:off x="11256909" y="1103935"/>
            <a:ext cx="1584355" cy="32996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/>
              <a:t>ALH70</a:t>
            </a:r>
            <a:r>
              <a:rPr lang="fr-FR" sz="1000" baseline="0"/>
              <a:t> : Com'Bad</a:t>
            </a:r>
            <a:endParaRPr lang="fr-FR" sz="1000"/>
          </a:p>
        </xdr:txBody>
      </xdr:sp>
      <xdr:cxnSp macro="">
        <xdr:nvCxnSpPr>
          <xdr:cNvPr id="60" name="Connecteur droit 59">
            <a:extLst>
              <a:ext uri="{FF2B5EF4-FFF2-40B4-BE49-F238E27FC236}">
                <a16:creationId xmlns:a16="http://schemas.microsoft.com/office/drawing/2014/main" id="{2C075F77-14EE-4DAF-96C1-E268566068DC}"/>
              </a:ext>
            </a:extLst>
          </xdr:cNvPr>
          <xdr:cNvCxnSpPr/>
        </xdr:nvCxnSpPr>
        <xdr:spPr>
          <a:xfrm flipV="1">
            <a:off x="9475960" y="1933314"/>
            <a:ext cx="319214" cy="18019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" name="ZoneTexte 62">
            <a:extLst>
              <a:ext uri="{FF2B5EF4-FFF2-40B4-BE49-F238E27FC236}">
                <a16:creationId xmlns:a16="http://schemas.microsoft.com/office/drawing/2014/main" id="{9DA52002-7D64-4F22-8244-7FE274627CC2}"/>
              </a:ext>
            </a:extLst>
          </xdr:cNvPr>
          <xdr:cNvSpPr txBox="1"/>
        </xdr:nvSpPr>
        <xdr:spPr>
          <a:xfrm>
            <a:off x="12662190" y="2380177"/>
            <a:ext cx="1584356" cy="32996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BCB90 : Com'Bad</a:t>
            </a:r>
            <a:endParaRPr lang="fr-FR" sz="1000"/>
          </a:p>
        </xdr:txBody>
      </xdr:sp>
      <xdr:sp macro="" textlink="">
        <xdr:nvSpPr>
          <xdr:cNvPr id="64" name="ZoneTexte 63">
            <a:extLst>
              <a:ext uri="{FF2B5EF4-FFF2-40B4-BE49-F238E27FC236}">
                <a16:creationId xmlns:a16="http://schemas.microsoft.com/office/drawing/2014/main" id="{E3C0CC5B-6CFF-4BE7-82CF-AB86FAD584CB}"/>
              </a:ext>
            </a:extLst>
          </xdr:cNvPr>
          <xdr:cNvSpPr txBox="1"/>
        </xdr:nvSpPr>
        <xdr:spPr>
          <a:xfrm>
            <a:off x="12040328" y="4269697"/>
            <a:ext cx="1584356" cy="3271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ABC39 : Kid'Bad</a:t>
            </a:r>
            <a:endParaRPr lang="fr-FR" sz="1000"/>
          </a:p>
        </xdr:txBody>
      </xdr:sp>
      <xdr:sp macro="" textlink="">
        <xdr:nvSpPr>
          <xdr:cNvPr id="65" name="ZoneTexte 64">
            <a:extLst>
              <a:ext uri="{FF2B5EF4-FFF2-40B4-BE49-F238E27FC236}">
                <a16:creationId xmlns:a16="http://schemas.microsoft.com/office/drawing/2014/main" id="{265C9A3B-9D7C-4DF7-BDB9-EB424197A756}"/>
              </a:ext>
            </a:extLst>
          </xdr:cNvPr>
          <xdr:cNvSpPr txBox="1"/>
        </xdr:nvSpPr>
        <xdr:spPr>
          <a:xfrm>
            <a:off x="9300788" y="1562417"/>
            <a:ext cx="1584356" cy="3271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BTB25 : Com'Bad</a:t>
            </a:r>
            <a:endParaRPr lang="fr-FR" sz="1000"/>
          </a:p>
        </xdr:txBody>
      </xdr:sp>
      <xdr:sp macro="" textlink="">
        <xdr:nvSpPr>
          <xdr:cNvPr id="66" name="ZoneTexte 65">
            <a:extLst>
              <a:ext uri="{FF2B5EF4-FFF2-40B4-BE49-F238E27FC236}">
                <a16:creationId xmlns:a16="http://schemas.microsoft.com/office/drawing/2014/main" id="{FA9B4904-27E1-4F81-8682-6DAE8D8E6BA2}"/>
              </a:ext>
            </a:extLst>
          </xdr:cNvPr>
          <xdr:cNvSpPr txBox="1"/>
        </xdr:nvSpPr>
        <xdr:spPr>
          <a:xfrm>
            <a:off x="7874087" y="1915797"/>
            <a:ext cx="1684604" cy="3271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ABC21 : BadFéminin</a:t>
            </a:r>
            <a:endParaRPr lang="fr-FR" sz="1000"/>
          </a:p>
        </xdr:txBody>
      </xdr:sp>
      <xdr:sp macro="" textlink="">
        <xdr:nvSpPr>
          <xdr:cNvPr id="68" name="ZoneTexte 67">
            <a:extLst>
              <a:ext uri="{FF2B5EF4-FFF2-40B4-BE49-F238E27FC236}">
                <a16:creationId xmlns:a16="http://schemas.microsoft.com/office/drawing/2014/main" id="{4D3178F8-0DE9-46E8-A81E-9DBB050D6936}"/>
              </a:ext>
            </a:extLst>
          </xdr:cNvPr>
          <xdr:cNvSpPr txBox="1"/>
        </xdr:nvSpPr>
        <xdr:spPr>
          <a:xfrm>
            <a:off x="6053248" y="1293759"/>
            <a:ext cx="1636907" cy="77683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BCD21 : -  Com'Bad</a:t>
            </a:r>
          </a:p>
          <a:p>
            <a:r>
              <a:rPr lang="fr-FR" sz="1000" baseline="0"/>
              <a:t>               -  Bad Pour Tous</a:t>
            </a:r>
          </a:p>
          <a:p>
            <a:r>
              <a:rPr lang="fr-FR" sz="1000" baseline="0"/>
              <a:t>               -  Kid'Bad </a:t>
            </a:r>
          </a:p>
          <a:p>
            <a:r>
              <a:rPr lang="fr-FR" sz="1000" baseline="0"/>
              <a:t>               -  Com'Bad</a:t>
            </a:r>
          </a:p>
          <a:p>
            <a:endParaRPr lang="fr-FR" sz="1000"/>
          </a:p>
        </xdr:txBody>
      </xdr:sp>
      <xdr:sp macro="" textlink="">
        <xdr:nvSpPr>
          <xdr:cNvPr id="69" name="ZoneTexte 68">
            <a:extLst>
              <a:ext uri="{FF2B5EF4-FFF2-40B4-BE49-F238E27FC236}">
                <a16:creationId xmlns:a16="http://schemas.microsoft.com/office/drawing/2014/main" id="{3FCCE0EC-B508-4B0E-8D46-BF9E9B8B6EF4}"/>
              </a:ext>
            </a:extLst>
          </xdr:cNvPr>
          <xdr:cNvSpPr txBox="1"/>
        </xdr:nvSpPr>
        <xdr:spPr>
          <a:xfrm>
            <a:off x="3186230" y="1717210"/>
            <a:ext cx="1654425" cy="32710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USCD21 : Com'Bad</a:t>
            </a:r>
          </a:p>
          <a:p>
            <a:r>
              <a:rPr lang="fr-FR" sz="1000" baseline="0"/>
              <a:t>             </a:t>
            </a:r>
            <a:endParaRPr lang="fr-FR" sz="1000"/>
          </a:p>
        </xdr:txBody>
      </xdr:sp>
      <xdr:sp macro="" textlink="">
        <xdr:nvSpPr>
          <xdr:cNvPr id="70" name="ZoneTexte 69">
            <a:extLst>
              <a:ext uri="{FF2B5EF4-FFF2-40B4-BE49-F238E27FC236}">
                <a16:creationId xmlns:a16="http://schemas.microsoft.com/office/drawing/2014/main" id="{2E2AE0BD-68EC-4C22-8D7A-94C28BB8A2E3}"/>
              </a:ext>
            </a:extLst>
          </xdr:cNvPr>
          <xdr:cNvSpPr txBox="1"/>
        </xdr:nvSpPr>
        <xdr:spPr>
          <a:xfrm>
            <a:off x="3168713" y="2716039"/>
            <a:ext cx="1580453" cy="48475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BEC71 : - Bad Pour Tous </a:t>
            </a:r>
          </a:p>
          <a:p>
            <a:r>
              <a:rPr lang="fr-FR" sz="1000" baseline="0"/>
              <a:t>              - Com'Bad </a:t>
            </a:r>
          </a:p>
          <a:p>
            <a:r>
              <a:rPr lang="fr-FR" sz="1000" baseline="0"/>
              <a:t>             </a:t>
            </a:r>
            <a:endParaRPr lang="fr-FR" sz="1000"/>
          </a:p>
        </xdr:txBody>
      </xdr:sp>
      <xdr:sp macro="" textlink="">
        <xdr:nvSpPr>
          <xdr:cNvPr id="71" name="ZoneTexte 70">
            <a:extLst>
              <a:ext uri="{FF2B5EF4-FFF2-40B4-BE49-F238E27FC236}">
                <a16:creationId xmlns:a16="http://schemas.microsoft.com/office/drawing/2014/main" id="{9864B101-0EC0-4843-99B9-19B74BC5ABEE}"/>
              </a:ext>
            </a:extLst>
          </xdr:cNvPr>
          <xdr:cNvSpPr txBox="1"/>
        </xdr:nvSpPr>
        <xdr:spPr>
          <a:xfrm>
            <a:off x="3168713" y="3621386"/>
            <a:ext cx="1580453" cy="32996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ABN58 : Com'Bad </a:t>
            </a:r>
          </a:p>
          <a:p>
            <a:r>
              <a:rPr lang="fr-FR" sz="1000" baseline="0"/>
              <a:t>             </a:t>
            </a:r>
            <a:endParaRPr lang="fr-FR" sz="1000"/>
          </a:p>
        </xdr:txBody>
      </xdr:sp>
      <xdr:sp macro="" textlink="">
        <xdr:nvSpPr>
          <xdr:cNvPr id="72" name="ZoneTexte 71">
            <a:extLst>
              <a:ext uri="{FF2B5EF4-FFF2-40B4-BE49-F238E27FC236}">
                <a16:creationId xmlns:a16="http://schemas.microsoft.com/office/drawing/2014/main" id="{3535EA09-ED11-4A22-9E4A-B04ABA7A3813}"/>
              </a:ext>
            </a:extLst>
          </xdr:cNvPr>
          <xdr:cNvSpPr txBox="1"/>
        </xdr:nvSpPr>
        <xdr:spPr>
          <a:xfrm>
            <a:off x="12066604" y="3466593"/>
            <a:ext cx="1584356" cy="4584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BCPM25 : - Kid'Bad </a:t>
            </a:r>
          </a:p>
          <a:p>
            <a:r>
              <a:rPr lang="fr-FR" sz="1000" baseline="0"/>
              <a:t>                  - Com'Bad</a:t>
            </a:r>
            <a:endParaRPr lang="fr-FR" sz="1000"/>
          </a:p>
        </xdr:txBody>
      </xdr:sp>
      <xdr:sp macro="" textlink="">
        <xdr:nvSpPr>
          <xdr:cNvPr id="73" name="ZoneTexte 72">
            <a:extLst>
              <a:ext uri="{FF2B5EF4-FFF2-40B4-BE49-F238E27FC236}">
                <a16:creationId xmlns:a16="http://schemas.microsoft.com/office/drawing/2014/main" id="{E665C396-ECE4-43E5-B46C-EE3DC403B866}"/>
              </a:ext>
            </a:extLst>
          </xdr:cNvPr>
          <xdr:cNvSpPr txBox="1"/>
        </xdr:nvSpPr>
        <xdr:spPr>
          <a:xfrm>
            <a:off x="11882673" y="5251010"/>
            <a:ext cx="1580453" cy="32996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CB39 : Com'Bad</a:t>
            </a:r>
            <a:endParaRPr lang="fr-FR" sz="1000"/>
          </a:p>
        </xdr:txBody>
      </xdr:sp>
      <xdr:sp macro="" textlink="">
        <xdr:nvSpPr>
          <xdr:cNvPr id="74" name="ZoneTexte 73">
            <a:extLst>
              <a:ext uri="{FF2B5EF4-FFF2-40B4-BE49-F238E27FC236}">
                <a16:creationId xmlns:a16="http://schemas.microsoft.com/office/drawing/2014/main" id="{579B2F50-997B-4160-9EDC-847AE4D5DD69}"/>
              </a:ext>
            </a:extLst>
          </xdr:cNvPr>
          <xdr:cNvSpPr txBox="1"/>
        </xdr:nvSpPr>
        <xdr:spPr>
          <a:xfrm>
            <a:off x="9698828" y="6331528"/>
            <a:ext cx="1584355" cy="62793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ALL39 : - Kid'Bad</a:t>
            </a:r>
          </a:p>
          <a:p>
            <a:r>
              <a:rPr lang="fr-FR" sz="1000" baseline="0"/>
              <a:t>              - Bad Pour Tous </a:t>
            </a:r>
          </a:p>
          <a:p>
            <a:r>
              <a:rPr lang="fr-FR" sz="1000" baseline="0"/>
              <a:t>              - Com'Bad</a:t>
            </a:r>
            <a:endParaRPr lang="fr-FR" sz="1000"/>
          </a:p>
        </xdr:txBody>
      </xdr:sp>
      <xdr:sp macro="" textlink="">
        <xdr:nvSpPr>
          <xdr:cNvPr id="75" name="ZoneTexte 74">
            <a:extLst>
              <a:ext uri="{FF2B5EF4-FFF2-40B4-BE49-F238E27FC236}">
                <a16:creationId xmlns:a16="http://schemas.microsoft.com/office/drawing/2014/main" id="{94C1CA48-7D2B-49AB-9A18-5508ADA1E6E1}"/>
              </a:ext>
            </a:extLst>
          </xdr:cNvPr>
          <xdr:cNvSpPr txBox="1"/>
        </xdr:nvSpPr>
        <xdr:spPr>
          <a:xfrm>
            <a:off x="5764213" y="6305252"/>
            <a:ext cx="1584355" cy="3271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00" baseline="0"/>
              <a:t>BCSM71 : Com'Bad</a:t>
            </a:r>
            <a:endParaRPr lang="fr-FR" sz="1000"/>
          </a:p>
        </xdr:txBody>
      </xdr:sp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533AD57E-88D7-48DA-8919-A48D0FDDE2F9}"/>
              </a:ext>
            </a:extLst>
          </xdr:cNvPr>
          <xdr:cNvSpPr txBox="1"/>
        </xdr:nvSpPr>
        <xdr:spPr>
          <a:xfrm>
            <a:off x="7141015" y="464365"/>
            <a:ext cx="3946950" cy="62442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400" b="1"/>
              <a:t>Carte des clubs</a:t>
            </a:r>
            <a:r>
              <a:rPr lang="fr-FR" sz="1400" b="1" baseline="0"/>
              <a:t> labélisés </a:t>
            </a:r>
          </a:p>
          <a:p>
            <a:pPr algn="ctr"/>
            <a:r>
              <a:rPr lang="fr-FR" sz="1400" b="1" baseline="0"/>
              <a:t>2020 - 2021</a:t>
            </a:r>
            <a:endParaRPr lang="fr-FR" sz="14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adminton-aura.org/label-minibad/" TargetMode="External"/><Relationship Id="rId3" Type="http://schemas.openxmlformats.org/officeDocument/2006/relationships/hyperlink" Target="http://www.ffbad.org/badminton-pour-tous/tous-au-bad/bad-en-situation-de-handicap/" TargetMode="External"/><Relationship Id="rId7" Type="http://schemas.openxmlformats.org/officeDocument/2006/relationships/hyperlink" Target="https://badminton-aura.org/dispositifs-federaux-labels/" TargetMode="External"/><Relationship Id="rId2" Type="http://schemas.openxmlformats.org/officeDocument/2006/relationships/hyperlink" Target="http://www.ffbad.org/badminton-pour-tous/tous-au-bad/bad-au-feminin/" TargetMode="External"/><Relationship Id="rId1" Type="http://schemas.openxmlformats.org/officeDocument/2006/relationships/hyperlink" Target="http://www.ffbad.org/badminton-pour-tous/le-bad-pour-les-jeunes/badminton-scolaire/" TargetMode="External"/><Relationship Id="rId6" Type="http://schemas.openxmlformats.org/officeDocument/2006/relationships/hyperlink" Target="https://lbfcbad.fr/wp-content/uploads/2020/08/CATALOGUE-Labels-R%C3%A9gionaux.pdf" TargetMode="External"/><Relationship Id="rId5" Type="http://schemas.openxmlformats.org/officeDocument/2006/relationships/hyperlink" Target="http://www.ffbad.org/badminton-pour-tous/le-bad-pour-les-jeunes/ecoles-francaises-de-badminton/" TargetMode="External"/><Relationship Id="rId4" Type="http://schemas.openxmlformats.org/officeDocument/2006/relationships/hyperlink" Target="http://www.ffbad.org/badminton-pour-tous/tous-au-bad/bad-sante-bien-etre/" TargetMode="External"/><Relationship Id="rId9" Type="http://schemas.openxmlformats.org/officeDocument/2006/relationships/hyperlink" Target="https://badminton-aura.org/badlink-au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2A1AC-47C8-408F-BD9F-BB6BA5A54FFD}">
  <dimension ref="A2:BA109"/>
  <sheetViews>
    <sheetView tabSelected="1" zoomScale="54" zoomScaleNormal="70" workbookViewId="0">
      <selection activeCell="I47" sqref="I47"/>
    </sheetView>
  </sheetViews>
  <sheetFormatPr baseColWidth="10" defaultRowHeight="14.4" x14ac:dyDescent="0.3"/>
  <sheetData>
    <row r="2" spans="2:13" ht="15" thickBot="1" x14ac:dyDescent="0.35"/>
    <row r="3" spans="2:13" x14ac:dyDescent="0.3">
      <c r="B3" s="148" t="s">
        <v>44</v>
      </c>
      <c r="C3" s="149"/>
      <c r="D3" s="149"/>
      <c r="E3" s="150"/>
      <c r="F3" s="148" t="s">
        <v>45</v>
      </c>
      <c r="G3" s="149"/>
      <c r="H3" s="149"/>
      <c r="I3" s="150"/>
      <c r="J3" s="148" t="s">
        <v>46</v>
      </c>
      <c r="K3" s="149"/>
      <c r="L3" s="149"/>
      <c r="M3" s="150"/>
    </row>
    <row r="4" spans="2:13" ht="15" thickBot="1" x14ac:dyDescent="0.35">
      <c r="B4" s="151"/>
      <c r="C4" s="152"/>
      <c r="D4" s="152"/>
      <c r="E4" s="153"/>
      <c r="F4" s="151"/>
      <c r="G4" s="152"/>
      <c r="H4" s="152"/>
      <c r="I4" s="153"/>
      <c r="J4" s="151"/>
      <c r="K4" s="152"/>
      <c r="L4" s="152"/>
      <c r="M4" s="153"/>
    </row>
    <row r="5" spans="2:13" ht="15" thickBot="1" x14ac:dyDescent="0.35">
      <c r="B5" s="64" t="s">
        <v>41</v>
      </c>
      <c r="C5" s="65"/>
      <c r="D5" s="66"/>
      <c r="E5" s="48">
        <v>5</v>
      </c>
      <c r="F5" s="64" t="s">
        <v>41</v>
      </c>
      <c r="G5" s="65"/>
      <c r="H5" s="66"/>
      <c r="I5" s="48">
        <v>9</v>
      </c>
      <c r="J5" s="64" t="s">
        <v>41</v>
      </c>
      <c r="K5" s="65"/>
      <c r="L5" s="66"/>
      <c r="M5" s="48">
        <v>17</v>
      </c>
    </row>
    <row r="6" spans="2:13" ht="15" thickBot="1" x14ac:dyDescent="0.35">
      <c r="B6" s="64" t="s">
        <v>43</v>
      </c>
      <c r="C6" s="65"/>
      <c r="D6" s="66"/>
      <c r="E6" s="48">
        <v>5</v>
      </c>
      <c r="F6" s="64" t="s">
        <v>43</v>
      </c>
      <c r="G6" s="65"/>
      <c r="H6" s="66"/>
      <c r="I6" s="48">
        <v>8</v>
      </c>
      <c r="J6" s="64" t="s">
        <v>43</v>
      </c>
      <c r="K6" s="65"/>
      <c r="L6" s="66"/>
      <c r="M6" s="48">
        <v>13</v>
      </c>
    </row>
    <row r="7" spans="2:13" ht="15" thickBot="1" x14ac:dyDescent="0.35">
      <c r="B7" s="64" t="s">
        <v>42</v>
      </c>
      <c r="C7" s="65"/>
      <c r="D7" s="66"/>
      <c r="E7" s="48">
        <v>8</v>
      </c>
      <c r="F7" s="64" t="s">
        <v>42</v>
      </c>
      <c r="G7" s="65"/>
      <c r="H7" s="66"/>
      <c r="I7" s="48">
        <v>16</v>
      </c>
      <c r="J7" s="64" t="s">
        <v>42</v>
      </c>
      <c r="K7" s="65"/>
      <c r="L7" s="66"/>
      <c r="M7" s="48">
        <v>21</v>
      </c>
    </row>
    <row r="23" spans="1:53" ht="15" thickBot="1" x14ac:dyDescent="0.35"/>
    <row r="24" spans="1:53" x14ac:dyDescent="0.3">
      <c r="D24" s="101" t="s">
        <v>47</v>
      </c>
      <c r="E24" s="102"/>
      <c r="F24" s="105" t="s">
        <v>48</v>
      </c>
      <c r="G24" s="106"/>
      <c r="H24" s="109" t="s">
        <v>49</v>
      </c>
      <c r="I24" s="110"/>
      <c r="J24" s="73" t="s">
        <v>50</v>
      </c>
      <c r="K24" s="74"/>
      <c r="L24" s="77" t="s">
        <v>51</v>
      </c>
      <c r="M24" s="78"/>
      <c r="N24" s="81" t="s">
        <v>52</v>
      </c>
      <c r="O24" s="82"/>
      <c r="P24" s="113" t="s">
        <v>53</v>
      </c>
      <c r="Q24" s="114"/>
      <c r="V24" s="101" t="s">
        <v>47</v>
      </c>
      <c r="W24" s="102"/>
      <c r="X24" s="105" t="s">
        <v>48</v>
      </c>
      <c r="Y24" s="106"/>
      <c r="Z24" s="109" t="s">
        <v>49</v>
      </c>
      <c r="AA24" s="110"/>
      <c r="AB24" s="73" t="s">
        <v>50</v>
      </c>
      <c r="AC24" s="74"/>
      <c r="AD24" s="77" t="s">
        <v>51</v>
      </c>
      <c r="AE24" s="78"/>
      <c r="AF24" s="81" t="s">
        <v>52</v>
      </c>
      <c r="AG24" s="82"/>
      <c r="AH24" s="113" t="s">
        <v>53</v>
      </c>
      <c r="AI24" s="114"/>
      <c r="AN24" s="101" t="s">
        <v>47</v>
      </c>
      <c r="AO24" s="102"/>
      <c r="AP24" s="105" t="s">
        <v>48</v>
      </c>
      <c r="AQ24" s="106"/>
      <c r="AR24" s="109" t="s">
        <v>49</v>
      </c>
      <c r="AS24" s="110"/>
      <c r="AT24" s="73" t="s">
        <v>50</v>
      </c>
      <c r="AU24" s="74"/>
      <c r="AV24" s="77" t="s">
        <v>51</v>
      </c>
      <c r="AW24" s="78"/>
      <c r="AX24" s="117" t="s">
        <v>52</v>
      </c>
      <c r="AY24" s="118"/>
      <c r="AZ24" s="113" t="s">
        <v>53</v>
      </c>
      <c r="BA24" s="114"/>
    </row>
    <row r="25" spans="1:53" ht="15" thickBot="1" x14ac:dyDescent="0.35">
      <c r="D25" s="103"/>
      <c r="E25" s="104"/>
      <c r="F25" s="107"/>
      <c r="G25" s="108"/>
      <c r="H25" s="111"/>
      <c r="I25" s="112"/>
      <c r="J25" s="75"/>
      <c r="K25" s="76"/>
      <c r="L25" s="79"/>
      <c r="M25" s="80"/>
      <c r="N25" s="83"/>
      <c r="O25" s="84"/>
      <c r="P25" s="115"/>
      <c r="Q25" s="116"/>
      <c r="V25" s="103"/>
      <c r="W25" s="104"/>
      <c r="X25" s="107"/>
      <c r="Y25" s="108"/>
      <c r="Z25" s="111"/>
      <c r="AA25" s="112"/>
      <c r="AB25" s="75"/>
      <c r="AC25" s="76"/>
      <c r="AD25" s="79"/>
      <c r="AE25" s="80"/>
      <c r="AF25" s="83"/>
      <c r="AG25" s="84"/>
      <c r="AH25" s="115"/>
      <c r="AI25" s="116"/>
      <c r="AN25" s="103"/>
      <c r="AO25" s="104"/>
      <c r="AP25" s="107"/>
      <c r="AQ25" s="108"/>
      <c r="AR25" s="111"/>
      <c r="AS25" s="112"/>
      <c r="AT25" s="75"/>
      <c r="AU25" s="76"/>
      <c r="AV25" s="79"/>
      <c r="AW25" s="80"/>
      <c r="AX25" s="119"/>
      <c r="AY25" s="120"/>
      <c r="AZ25" s="115"/>
      <c r="BA25" s="116"/>
    </row>
    <row r="26" spans="1:53" ht="28.8" customHeight="1" x14ac:dyDescent="0.3">
      <c r="A26" s="91" t="s">
        <v>54</v>
      </c>
      <c r="B26" s="92"/>
      <c r="C26" s="92"/>
      <c r="D26" s="99" t="s">
        <v>84</v>
      </c>
      <c r="E26" s="99" t="s">
        <v>85</v>
      </c>
      <c r="F26" s="99" t="s">
        <v>84</v>
      </c>
      <c r="G26" s="99" t="s">
        <v>85</v>
      </c>
      <c r="H26" s="99" t="s">
        <v>84</v>
      </c>
      <c r="I26" s="99" t="s">
        <v>85</v>
      </c>
      <c r="J26" s="99" t="s">
        <v>84</v>
      </c>
      <c r="K26" s="99" t="s">
        <v>85</v>
      </c>
      <c r="L26" s="99" t="s">
        <v>84</v>
      </c>
      <c r="M26" s="99" t="s">
        <v>85</v>
      </c>
      <c r="N26" s="99" t="s">
        <v>84</v>
      </c>
      <c r="O26" s="99" t="s">
        <v>85</v>
      </c>
      <c r="P26" s="99" t="s">
        <v>84</v>
      </c>
      <c r="Q26" s="99" t="s">
        <v>85</v>
      </c>
      <c r="S26" s="91" t="s">
        <v>56</v>
      </c>
      <c r="T26" s="92"/>
      <c r="U26" s="92"/>
      <c r="V26" s="99" t="s">
        <v>84</v>
      </c>
      <c r="W26" s="99" t="s">
        <v>85</v>
      </c>
      <c r="X26" s="99" t="s">
        <v>84</v>
      </c>
      <c r="Y26" s="99" t="s">
        <v>85</v>
      </c>
      <c r="Z26" s="99" t="s">
        <v>84</v>
      </c>
      <c r="AA26" s="99" t="s">
        <v>85</v>
      </c>
      <c r="AB26" s="99" t="s">
        <v>84</v>
      </c>
      <c r="AC26" s="99" t="s">
        <v>85</v>
      </c>
      <c r="AD26" s="99" t="s">
        <v>84</v>
      </c>
      <c r="AE26" s="99" t="s">
        <v>85</v>
      </c>
      <c r="AF26" s="99" t="s">
        <v>84</v>
      </c>
      <c r="AG26" s="99" t="s">
        <v>85</v>
      </c>
      <c r="AH26" s="99" t="s">
        <v>84</v>
      </c>
      <c r="AI26" s="99" t="s">
        <v>85</v>
      </c>
      <c r="AK26" s="91" t="s">
        <v>55</v>
      </c>
      <c r="AL26" s="92"/>
      <c r="AM26" s="92"/>
      <c r="AN26" s="99" t="s">
        <v>84</v>
      </c>
      <c r="AO26" s="99" t="s">
        <v>85</v>
      </c>
      <c r="AP26" s="99" t="s">
        <v>84</v>
      </c>
      <c r="AQ26" s="99" t="s">
        <v>85</v>
      </c>
      <c r="AR26" s="99" t="s">
        <v>84</v>
      </c>
      <c r="AS26" s="99" t="s">
        <v>85</v>
      </c>
      <c r="AT26" s="99" t="s">
        <v>84</v>
      </c>
      <c r="AU26" s="99" t="s">
        <v>85</v>
      </c>
      <c r="AV26" s="99" t="s">
        <v>84</v>
      </c>
      <c r="AW26" s="99" t="s">
        <v>85</v>
      </c>
      <c r="AX26" s="99" t="s">
        <v>84</v>
      </c>
      <c r="AY26" s="99" t="s">
        <v>85</v>
      </c>
      <c r="AZ26" s="99" t="s">
        <v>84</v>
      </c>
      <c r="BA26" s="99" t="s">
        <v>85</v>
      </c>
    </row>
    <row r="27" spans="1:53" ht="15" thickBot="1" x14ac:dyDescent="0.35">
      <c r="A27" s="93"/>
      <c r="B27" s="94"/>
      <c r="C27" s="94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S27" s="93"/>
      <c r="T27" s="94"/>
      <c r="U27" s="94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K27" s="93"/>
      <c r="AL27" s="94"/>
      <c r="AM27" s="94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</row>
    <row r="28" spans="1:53" x14ac:dyDescent="0.3">
      <c r="A28" s="67" t="s">
        <v>65</v>
      </c>
      <c r="B28" s="68"/>
      <c r="C28" s="69"/>
      <c r="D28" s="95"/>
      <c r="E28" s="97"/>
      <c r="F28" s="95"/>
      <c r="G28" s="97"/>
      <c r="H28" s="95"/>
      <c r="I28" s="97"/>
      <c r="J28" s="95"/>
      <c r="K28" s="97"/>
      <c r="L28" s="95"/>
      <c r="M28" s="97"/>
      <c r="N28" s="95"/>
      <c r="O28" s="97"/>
      <c r="P28" s="95"/>
      <c r="Q28" s="97"/>
      <c r="S28" s="67" t="s">
        <v>65</v>
      </c>
      <c r="T28" s="68"/>
      <c r="U28" s="69"/>
      <c r="V28" s="95"/>
      <c r="W28" s="97"/>
      <c r="X28" s="95"/>
      <c r="Y28" s="97"/>
      <c r="Z28" s="95"/>
      <c r="AA28" s="97"/>
      <c r="AB28" s="95"/>
      <c r="AC28" s="97"/>
      <c r="AD28" s="95"/>
      <c r="AE28" s="97"/>
      <c r="AF28" s="95"/>
      <c r="AG28" s="97"/>
      <c r="AH28" s="95"/>
      <c r="AI28" s="97"/>
      <c r="AK28" s="67" t="s">
        <v>65</v>
      </c>
      <c r="AL28" s="68"/>
      <c r="AM28" s="69"/>
      <c r="AN28" s="95"/>
      <c r="AO28" s="97"/>
      <c r="AP28" s="95"/>
      <c r="AQ28" s="97"/>
      <c r="AR28" s="95"/>
      <c r="AS28" s="97"/>
      <c r="AT28" s="95"/>
      <c r="AU28" s="97"/>
      <c r="AV28" s="95"/>
      <c r="AW28" s="97"/>
      <c r="AX28" s="95"/>
      <c r="AY28" s="97"/>
      <c r="AZ28" s="95"/>
      <c r="BA28" s="97"/>
    </row>
    <row r="29" spans="1:53" ht="15" thickBot="1" x14ac:dyDescent="0.35">
      <c r="A29" s="70"/>
      <c r="B29" s="71"/>
      <c r="C29" s="72"/>
      <c r="D29" s="96"/>
      <c r="E29" s="98"/>
      <c r="F29" s="96"/>
      <c r="G29" s="98"/>
      <c r="H29" s="96"/>
      <c r="I29" s="98"/>
      <c r="J29" s="96"/>
      <c r="K29" s="98"/>
      <c r="L29" s="96"/>
      <c r="M29" s="98"/>
      <c r="N29" s="96"/>
      <c r="O29" s="98"/>
      <c r="P29" s="96"/>
      <c r="Q29" s="98"/>
      <c r="S29" s="70"/>
      <c r="T29" s="71"/>
      <c r="U29" s="72"/>
      <c r="V29" s="96"/>
      <c r="W29" s="98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K29" s="70"/>
      <c r="AL29" s="71"/>
      <c r="AM29" s="72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</row>
    <row r="30" spans="1:53" x14ac:dyDescent="0.3">
      <c r="A30" s="67" t="s">
        <v>57</v>
      </c>
      <c r="B30" s="68"/>
      <c r="C30" s="69"/>
      <c r="D30" s="95"/>
      <c r="E30" s="97"/>
      <c r="F30" s="95"/>
      <c r="G30" s="97"/>
      <c r="H30" s="95"/>
      <c r="I30" s="97"/>
      <c r="J30" s="95"/>
      <c r="K30" s="97"/>
      <c r="L30" s="95"/>
      <c r="M30" s="97"/>
      <c r="N30" s="95"/>
      <c r="O30" s="97"/>
      <c r="P30" s="95"/>
      <c r="Q30" s="97"/>
      <c r="S30" s="67" t="s">
        <v>57</v>
      </c>
      <c r="T30" s="68"/>
      <c r="U30" s="69"/>
      <c r="V30" s="95"/>
      <c r="W30" s="97"/>
      <c r="X30" s="95"/>
      <c r="Y30" s="97"/>
      <c r="Z30" s="95"/>
      <c r="AA30" s="97"/>
      <c r="AB30" s="95"/>
      <c r="AC30" s="97"/>
      <c r="AD30" s="95"/>
      <c r="AE30" s="97"/>
      <c r="AF30" s="95"/>
      <c r="AG30" s="97"/>
      <c r="AH30" s="95"/>
      <c r="AI30" s="97"/>
      <c r="AK30" s="67" t="s">
        <v>57</v>
      </c>
      <c r="AL30" s="68"/>
      <c r="AM30" s="69"/>
      <c r="AN30" s="95"/>
      <c r="AO30" s="97">
        <v>2</v>
      </c>
      <c r="AP30" s="95"/>
      <c r="AQ30" s="97"/>
      <c r="AR30" s="95"/>
      <c r="AS30" s="97"/>
      <c r="AT30" s="95"/>
      <c r="AU30" s="97"/>
      <c r="AV30" s="95"/>
      <c r="AW30" s="97"/>
      <c r="AX30" s="95"/>
      <c r="AY30" s="97"/>
      <c r="AZ30" s="95"/>
      <c r="BA30" s="97"/>
    </row>
    <row r="31" spans="1:53" ht="15" thickBot="1" x14ac:dyDescent="0.35">
      <c r="A31" s="70"/>
      <c r="B31" s="71"/>
      <c r="C31" s="72"/>
      <c r="D31" s="96"/>
      <c r="E31" s="98"/>
      <c r="F31" s="96"/>
      <c r="G31" s="98"/>
      <c r="H31" s="96"/>
      <c r="I31" s="98"/>
      <c r="J31" s="96"/>
      <c r="K31" s="98"/>
      <c r="L31" s="96"/>
      <c r="M31" s="98"/>
      <c r="N31" s="96"/>
      <c r="O31" s="98"/>
      <c r="P31" s="96"/>
      <c r="Q31" s="98"/>
      <c r="S31" s="70"/>
      <c r="T31" s="71"/>
      <c r="U31" s="72"/>
      <c r="V31" s="96"/>
      <c r="W31" s="98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K31" s="70"/>
      <c r="AL31" s="71"/>
      <c r="AM31" s="72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</row>
    <row r="32" spans="1:53" x14ac:dyDescent="0.3">
      <c r="A32" s="67" t="s">
        <v>58</v>
      </c>
      <c r="B32" s="68"/>
      <c r="C32" s="69"/>
      <c r="D32" s="95"/>
      <c r="E32" s="97">
        <v>1</v>
      </c>
      <c r="F32" s="95"/>
      <c r="G32" s="97"/>
      <c r="H32" s="95"/>
      <c r="I32" s="97">
        <v>1</v>
      </c>
      <c r="J32" s="95"/>
      <c r="K32" s="97"/>
      <c r="L32" s="95"/>
      <c r="M32" s="97"/>
      <c r="N32" s="95"/>
      <c r="O32" s="97"/>
      <c r="P32" s="95"/>
      <c r="Q32" s="97"/>
      <c r="S32" s="67" t="s">
        <v>58</v>
      </c>
      <c r="T32" s="68"/>
      <c r="U32" s="69"/>
      <c r="V32" s="95"/>
      <c r="W32" s="97">
        <v>1</v>
      </c>
      <c r="X32" s="95"/>
      <c r="Y32" s="97">
        <v>2</v>
      </c>
      <c r="Z32" s="95"/>
      <c r="AA32" s="97">
        <v>1</v>
      </c>
      <c r="AB32" s="95"/>
      <c r="AC32" s="97"/>
      <c r="AD32" s="95"/>
      <c r="AE32" s="97"/>
      <c r="AF32" s="95"/>
      <c r="AG32" s="97"/>
      <c r="AH32" s="95"/>
      <c r="AI32" s="97"/>
      <c r="AK32" s="67" t="s">
        <v>58</v>
      </c>
      <c r="AL32" s="68"/>
      <c r="AM32" s="69"/>
      <c r="AN32" s="95"/>
      <c r="AO32" s="97">
        <v>1</v>
      </c>
      <c r="AP32" s="95"/>
      <c r="AQ32" s="97"/>
      <c r="AR32" s="95"/>
      <c r="AS32" s="97">
        <v>1</v>
      </c>
      <c r="AT32" s="95"/>
      <c r="AU32" s="97"/>
      <c r="AV32" s="95"/>
      <c r="AW32" s="97">
        <v>1</v>
      </c>
      <c r="AX32" s="95"/>
      <c r="AY32" s="97"/>
      <c r="AZ32" s="95"/>
      <c r="BA32" s="97"/>
    </row>
    <row r="33" spans="1:53" ht="15" thickBot="1" x14ac:dyDescent="0.35">
      <c r="A33" s="70"/>
      <c r="B33" s="71"/>
      <c r="C33" s="72"/>
      <c r="D33" s="96"/>
      <c r="E33" s="98"/>
      <c r="F33" s="96"/>
      <c r="G33" s="98"/>
      <c r="H33" s="96"/>
      <c r="I33" s="98"/>
      <c r="J33" s="96"/>
      <c r="K33" s="98"/>
      <c r="L33" s="96"/>
      <c r="M33" s="98"/>
      <c r="N33" s="96"/>
      <c r="O33" s="98"/>
      <c r="P33" s="96"/>
      <c r="Q33" s="98"/>
      <c r="S33" s="70"/>
      <c r="T33" s="71"/>
      <c r="U33" s="72"/>
      <c r="V33" s="96"/>
      <c r="W33" s="98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K33" s="70"/>
      <c r="AL33" s="71"/>
      <c r="AM33" s="72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</row>
    <row r="34" spans="1:53" x14ac:dyDescent="0.3">
      <c r="A34" s="67" t="s">
        <v>59</v>
      </c>
      <c r="B34" s="68"/>
      <c r="C34" s="69"/>
      <c r="D34" s="95"/>
      <c r="E34" s="97"/>
      <c r="F34" s="95"/>
      <c r="G34" s="97">
        <v>1</v>
      </c>
      <c r="H34" s="95"/>
      <c r="I34" s="97">
        <v>1</v>
      </c>
      <c r="J34" s="95"/>
      <c r="K34" s="97"/>
      <c r="L34" s="95"/>
      <c r="M34" s="97"/>
      <c r="N34" s="95"/>
      <c r="O34" s="97"/>
      <c r="P34" s="95"/>
      <c r="Q34" s="97"/>
      <c r="S34" s="67" t="s">
        <v>66</v>
      </c>
      <c r="T34" s="68"/>
      <c r="U34" s="69"/>
      <c r="V34" s="95"/>
      <c r="W34" s="97">
        <v>1</v>
      </c>
      <c r="X34" s="95"/>
      <c r="Y34" s="97">
        <v>2</v>
      </c>
      <c r="Z34" s="95"/>
      <c r="AA34" s="97">
        <v>1</v>
      </c>
      <c r="AB34" s="95"/>
      <c r="AC34" s="97"/>
      <c r="AD34" s="95"/>
      <c r="AE34" s="97"/>
      <c r="AF34" s="95"/>
      <c r="AG34" s="97"/>
      <c r="AH34" s="95"/>
      <c r="AI34" s="97"/>
      <c r="AK34" s="67" t="s">
        <v>66</v>
      </c>
      <c r="AL34" s="68"/>
      <c r="AM34" s="69"/>
      <c r="AN34" s="95"/>
      <c r="AO34" s="97">
        <v>1</v>
      </c>
      <c r="AP34" s="95"/>
      <c r="AQ34" s="97">
        <v>1</v>
      </c>
      <c r="AR34" s="95"/>
      <c r="AS34" s="97">
        <v>2</v>
      </c>
      <c r="AT34" s="95"/>
      <c r="AU34" s="97"/>
      <c r="AV34" s="95"/>
      <c r="AW34" s="97"/>
      <c r="AX34" s="95"/>
      <c r="AY34" s="97"/>
      <c r="AZ34" s="95"/>
      <c r="BA34" s="97"/>
    </row>
    <row r="35" spans="1:53" ht="15" thickBot="1" x14ac:dyDescent="0.35">
      <c r="A35" s="70"/>
      <c r="B35" s="71"/>
      <c r="C35" s="72"/>
      <c r="D35" s="96"/>
      <c r="E35" s="98"/>
      <c r="F35" s="96"/>
      <c r="G35" s="98"/>
      <c r="H35" s="96"/>
      <c r="I35" s="98"/>
      <c r="J35" s="96"/>
      <c r="K35" s="98"/>
      <c r="L35" s="96"/>
      <c r="M35" s="98"/>
      <c r="N35" s="96"/>
      <c r="O35" s="98"/>
      <c r="P35" s="96"/>
      <c r="Q35" s="98"/>
      <c r="S35" s="70"/>
      <c r="T35" s="71"/>
      <c r="U35" s="72"/>
      <c r="V35" s="96"/>
      <c r="W35" s="98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K35" s="70"/>
      <c r="AL35" s="71"/>
      <c r="AM35" s="72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</row>
    <row r="36" spans="1:53" x14ac:dyDescent="0.3">
      <c r="A36" s="67" t="s">
        <v>60</v>
      </c>
      <c r="B36" s="68"/>
      <c r="C36" s="69"/>
      <c r="D36" s="95"/>
      <c r="E36" s="97"/>
      <c r="F36" s="95"/>
      <c r="G36" s="97"/>
      <c r="H36" s="95"/>
      <c r="I36" s="97"/>
      <c r="J36" s="95"/>
      <c r="K36" s="97"/>
      <c r="L36" s="95"/>
      <c r="M36" s="97"/>
      <c r="N36" s="95"/>
      <c r="O36" s="97"/>
      <c r="P36" s="95"/>
      <c r="Q36" s="97"/>
      <c r="S36" s="67" t="s">
        <v>60</v>
      </c>
      <c r="T36" s="68"/>
      <c r="U36" s="69"/>
      <c r="V36" s="95"/>
      <c r="W36" s="97"/>
      <c r="X36" s="95"/>
      <c r="Y36" s="97"/>
      <c r="Z36" s="95"/>
      <c r="AA36" s="97"/>
      <c r="AB36" s="95"/>
      <c r="AC36" s="97"/>
      <c r="AD36" s="95"/>
      <c r="AE36" s="97"/>
      <c r="AF36" s="95"/>
      <c r="AG36" s="97"/>
      <c r="AH36" s="95"/>
      <c r="AI36" s="97"/>
      <c r="AK36" s="67" t="s">
        <v>60</v>
      </c>
      <c r="AL36" s="68"/>
      <c r="AM36" s="69"/>
      <c r="AN36" s="95"/>
      <c r="AO36" s="97"/>
      <c r="AP36" s="95"/>
      <c r="AQ36" s="97"/>
      <c r="AR36" s="95"/>
      <c r="AS36" s="97"/>
      <c r="AT36" s="95"/>
      <c r="AU36" s="97"/>
      <c r="AV36" s="95"/>
      <c r="AW36" s="97"/>
      <c r="AX36" s="95"/>
      <c r="AY36" s="97"/>
      <c r="AZ36" s="95"/>
      <c r="BA36" s="97"/>
    </row>
    <row r="37" spans="1:53" ht="15" thickBot="1" x14ac:dyDescent="0.35">
      <c r="A37" s="70"/>
      <c r="B37" s="71"/>
      <c r="C37" s="72"/>
      <c r="D37" s="96"/>
      <c r="E37" s="98"/>
      <c r="F37" s="96"/>
      <c r="G37" s="98"/>
      <c r="H37" s="96"/>
      <c r="I37" s="98"/>
      <c r="J37" s="96"/>
      <c r="K37" s="98"/>
      <c r="L37" s="96"/>
      <c r="M37" s="98"/>
      <c r="N37" s="96"/>
      <c r="O37" s="98"/>
      <c r="P37" s="96"/>
      <c r="Q37" s="98"/>
      <c r="S37" s="70"/>
      <c r="T37" s="71"/>
      <c r="U37" s="72"/>
      <c r="V37" s="96"/>
      <c r="W37" s="98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K37" s="70"/>
      <c r="AL37" s="71"/>
      <c r="AM37" s="72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</row>
    <row r="38" spans="1:53" x14ac:dyDescent="0.3">
      <c r="A38" s="67" t="s">
        <v>61</v>
      </c>
      <c r="B38" s="68"/>
      <c r="C38" s="69"/>
      <c r="D38" s="95"/>
      <c r="E38" s="97">
        <v>2</v>
      </c>
      <c r="F38" s="95"/>
      <c r="G38" s="97">
        <v>1</v>
      </c>
      <c r="H38" s="95"/>
      <c r="I38" s="97">
        <v>1</v>
      </c>
      <c r="J38" s="95"/>
      <c r="K38" s="97"/>
      <c r="L38" s="95"/>
      <c r="M38" s="97"/>
      <c r="N38" s="95"/>
      <c r="O38" s="97"/>
      <c r="P38" s="95"/>
      <c r="Q38" s="97"/>
      <c r="S38" s="67" t="s">
        <v>61</v>
      </c>
      <c r="T38" s="68"/>
      <c r="U38" s="69"/>
      <c r="V38" s="95"/>
      <c r="W38" s="97">
        <v>1</v>
      </c>
      <c r="X38" s="95"/>
      <c r="Y38" s="97">
        <v>4</v>
      </c>
      <c r="Z38" s="95"/>
      <c r="AA38" s="97">
        <v>2</v>
      </c>
      <c r="AB38" s="95"/>
      <c r="AC38" s="97"/>
      <c r="AD38" s="95"/>
      <c r="AE38" s="97">
        <v>1</v>
      </c>
      <c r="AF38" s="95"/>
      <c r="AG38" s="97"/>
      <c r="AH38" s="95"/>
      <c r="AI38" s="97"/>
      <c r="AK38" s="67" t="s">
        <v>61</v>
      </c>
      <c r="AL38" s="68"/>
      <c r="AM38" s="69"/>
      <c r="AN38" s="95"/>
      <c r="AO38" s="97">
        <v>2</v>
      </c>
      <c r="AP38" s="95"/>
      <c r="AQ38" s="97">
        <v>2</v>
      </c>
      <c r="AR38" s="95"/>
      <c r="AS38" s="97">
        <v>2</v>
      </c>
      <c r="AT38" s="95"/>
      <c r="AU38" s="97">
        <v>1</v>
      </c>
      <c r="AV38" s="95"/>
      <c r="AW38" s="97">
        <v>2</v>
      </c>
      <c r="AX38" s="95"/>
      <c r="AY38" s="97"/>
      <c r="AZ38" s="95"/>
      <c r="BA38" s="97">
        <v>2</v>
      </c>
    </row>
    <row r="39" spans="1:53" ht="15" thickBot="1" x14ac:dyDescent="0.35">
      <c r="A39" s="70"/>
      <c r="B39" s="71"/>
      <c r="C39" s="72"/>
      <c r="D39" s="96"/>
      <c r="E39" s="98"/>
      <c r="F39" s="96"/>
      <c r="G39" s="98"/>
      <c r="H39" s="96"/>
      <c r="I39" s="98"/>
      <c r="J39" s="96"/>
      <c r="K39" s="98"/>
      <c r="L39" s="96"/>
      <c r="M39" s="98"/>
      <c r="N39" s="96"/>
      <c r="O39" s="98"/>
      <c r="P39" s="96"/>
      <c r="Q39" s="98"/>
      <c r="S39" s="70"/>
      <c r="T39" s="71"/>
      <c r="U39" s="72"/>
      <c r="V39" s="96"/>
      <c r="W39" s="98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K39" s="70"/>
      <c r="AL39" s="71"/>
      <c r="AM39" s="72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</row>
    <row r="40" spans="1:53" x14ac:dyDescent="0.3">
      <c r="A40" s="67" t="s">
        <v>62</v>
      </c>
      <c r="B40" s="68"/>
      <c r="C40" s="69"/>
      <c r="D40" s="95"/>
      <c r="E40" s="97"/>
      <c r="F40" s="95"/>
      <c r="G40" s="97"/>
      <c r="H40" s="95"/>
      <c r="I40" s="97"/>
      <c r="J40" s="95"/>
      <c r="K40" s="97"/>
      <c r="L40" s="95"/>
      <c r="M40" s="97"/>
      <c r="N40" s="95"/>
      <c r="O40" s="97"/>
      <c r="P40" s="95"/>
      <c r="Q40" s="97"/>
      <c r="S40" s="67" t="s">
        <v>62</v>
      </c>
      <c r="T40" s="68"/>
      <c r="U40" s="69"/>
      <c r="V40" s="95"/>
      <c r="W40" s="97"/>
      <c r="X40" s="95"/>
      <c r="Y40" s="97"/>
      <c r="Z40" s="95"/>
      <c r="AA40" s="97"/>
      <c r="AB40" s="95"/>
      <c r="AC40" s="97"/>
      <c r="AD40" s="95"/>
      <c r="AE40" s="97"/>
      <c r="AF40" s="95"/>
      <c r="AG40" s="97"/>
      <c r="AH40" s="95"/>
      <c r="AI40" s="97"/>
      <c r="AK40" s="67" t="s">
        <v>62</v>
      </c>
      <c r="AL40" s="68"/>
      <c r="AM40" s="69"/>
      <c r="AN40" s="95"/>
      <c r="AO40" s="97"/>
      <c r="AP40" s="95"/>
      <c r="AQ40" s="97"/>
      <c r="AR40" s="95"/>
      <c r="AS40" s="97"/>
      <c r="AT40" s="95"/>
      <c r="AU40" s="97"/>
      <c r="AV40" s="95"/>
      <c r="AW40" s="97"/>
      <c r="AX40" s="95"/>
      <c r="AY40" s="97"/>
      <c r="AZ40" s="95"/>
      <c r="BA40" s="97"/>
    </row>
    <row r="41" spans="1:53" ht="15" thickBot="1" x14ac:dyDescent="0.35">
      <c r="A41" s="70"/>
      <c r="B41" s="71"/>
      <c r="C41" s="72"/>
      <c r="D41" s="96"/>
      <c r="E41" s="98"/>
      <c r="F41" s="96"/>
      <c r="G41" s="98"/>
      <c r="H41" s="96"/>
      <c r="I41" s="98"/>
      <c r="J41" s="96"/>
      <c r="K41" s="98"/>
      <c r="L41" s="96"/>
      <c r="M41" s="98"/>
      <c r="N41" s="96"/>
      <c r="O41" s="98"/>
      <c r="P41" s="96"/>
      <c r="Q41" s="98"/>
      <c r="S41" s="70"/>
      <c r="T41" s="71"/>
      <c r="U41" s="72"/>
      <c r="V41" s="96"/>
      <c r="W41" s="98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K41" s="70"/>
      <c r="AL41" s="71"/>
      <c r="AM41" s="72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</row>
    <row r="42" spans="1:53" x14ac:dyDescent="0.3">
      <c r="A42" s="67" t="s">
        <v>63</v>
      </c>
      <c r="B42" s="68"/>
      <c r="C42" s="69"/>
      <c r="D42" s="95"/>
      <c r="E42" s="97"/>
      <c r="F42" s="95"/>
      <c r="G42" s="97"/>
      <c r="H42" s="95"/>
      <c r="I42" s="97"/>
      <c r="J42" s="95"/>
      <c r="K42" s="97"/>
      <c r="L42" s="95"/>
      <c r="M42" s="97"/>
      <c r="N42" s="95"/>
      <c r="O42" s="97"/>
      <c r="P42" s="95"/>
      <c r="Q42" s="97"/>
      <c r="S42" s="67" t="s">
        <v>63</v>
      </c>
      <c r="T42" s="68"/>
      <c r="U42" s="69"/>
      <c r="V42" s="95"/>
      <c r="W42" s="97"/>
      <c r="X42" s="95"/>
      <c r="Y42" s="97"/>
      <c r="Z42" s="95"/>
      <c r="AA42" s="97"/>
      <c r="AB42" s="95"/>
      <c r="AC42" s="97"/>
      <c r="AD42" s="95"/>
      <c r="AE42" s="97"/>
      <c r="AF42" s="95"/>
      <c r="AG42" s="97"/>
      <c r="AH42" s="95"/>
      <c r="AI42" s="97"/>
      <c r="AK42" s="67" t="s">
        <v>63</v>
      </c>
      <c r="AL42" s="68"/>
      <c r="AM42" s="69"/>
      <c r="AN42" s="95"/>
      <c r="AO42" s="97"/>
      <c r="AP42" s="95"/>
      <c r="AQ42" s="97"/>
      <c r="AR42" s="95"/>
      <c r="AS42" s="97"/>
      <c r="AT42" s="95"/>
      <c r="AU42" s="97">
        <v>1</v>
      </c>
      <c r="AV42" s="95"/>
      <c r="AW42" s="97"/>
      <c r="AX42" s="95"/>
      <c r="AY42" s="97"/>
      <c r="AZ42" s="95"/>
      <c r="BA42" s="97"/>
    </row>
    <row r="43" spans="1:53" ht="15" thickBot="1" x14ac:dyDescent="0.35">
      <c r="A43" s="70"/>
      <c r="B43" s="71"/>
      <c r="C43" s="72"/>
      <c r="D43" s="96"/>
      <c r="E43" s="98"/>
      <c r="F43" s="96"/>
      <c r="G43" s="98"/>
      <c r="H43" s="96"/>
      <c r="I43" s="98"/>
      <c r="J43" s="96"/>
      <c r="K43" s="98"/>
      <c r="L43" s="96"/>
      <c r="M43" s="98"/>
      <c r="N43" s="96"/>
      <c r="O43" s="98"/>
      <c r="P43" s="96"/>
      <c r="Q43" s="98"/>
      <c r="S43" s="70"/>
      <c r="T43" s="71"/>
      <c r="U43" s="72"/>
      <c r="V43" s="96"/>
      <c r="W43" s="98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K43" s="70"/>
      <c r="AL43" s="71"/>
      <c r="AM43" s="72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</row>
    <row r="44" spans="1:53" x14ac:dyDescent="0.3">
      <c r="A44" s="85" t="s">
        <v>64</v>
      </c>
      <c r="B44" s="86"/>
      <c r="C44" s="87"/>
      <c r="D44" s="97">
        <v>2</v>
      </c>
      <c r="E44" s="97">
        <f t="shared" ref="E44:Q44" si="0">SUM(E28:E43)</f>
        <v>3</v>
      </c>
      <c r="F44" s="97">
        <v>2</v>
      </c>
      <c r="G44" s="97">
        <f t="shared" si="0"/>
        <v>2</v>
      </c>
      <c r="H44" s="97">
        <v>1</v>
      </c>
      <c r="I44" s="97">
        <f t="shared" si="0"/>
        <v>3</v>
      </c>
      <c r="J44" s="97">
        <v>0</v>
      </c>
      <c r="K44" s="97">
        <f t="shared" si="0"/>
        <v>0</v>
      </c>
      <c r="L44" s="97">
        <v>0</v>
      </c>
      <c r="M44" s="97">
        <f t="shared" si="0"/>
        <v>0</v>
      </c>
      <c r="N44" s="97">
        <v>0</v>
      </c>
      <c r="O44" s="97">
        <f t="shared" si="0"/>
        <v>0</v>
      </c>
      <c r="P44" s="97">
        <v>0</v>
      </c>
      <c r="Q44" s="97">
        <f t="shared" si="0"/>
        <v>0</v>
      </c>
      <c r="S44" s="85" t="s">
        <v>64</v>
      </c>
      <c r="T44" s="86"/>
      <c r="U44" s="87"/>
      <c r="V44" s="97">
        <v>2</v>
      </c>
      <c r="W44" s="97">
        <f t="shared" ref="W44:AI44" si="1">SUM(W28:W43)</f>
        <v>3</v>
      </c>
      <c r="X44" s="97">
        <v>4</v>
      </c>
      <c r="Y44" s="97">
        <f t="shared" si="1"/>
        <v>8</v>
      </c>
      <c r="Z44" s="97">
        <v>2</v>
      </c>
      <c r="AA44" s="97">
        <f t="shared" si="1"/>
        <v>4</v>
      </c>
      <c r="AB44" s="97">
        <v>0</v>
      </c>
      <c r="AC44" s="97">
        <f t="shared" si="1"/>
        <v>0</v>
      </c>
      <c r="AD44" s="97">
        <v>1</v>
      </c>
      <c r="AE44" s="97">
        <f t="shared" si="1"/>
        <v>1</v>
      </c>
      <c r="AF44" s="97">
        <v>0</v>
      </c>
      <c r="AG44" s="97">
        <f t="shared" si="1"/>
        <v>0</v>
      </c>
      <c r="AH44" s="97">
        <v>0</v>
      </c>
      <c r="AI44" s="97">
        <f t="shared" si="1"/>
        <v>0</v>
      </c>
      <c r="AK44" s="85" t="s">
        <v>64</v>
      </c>
      <c r="AL44" s="86"/>
      <c r="AM44" s="87"/>
      <c r="AN44" s="97">
        <v>3</v>
      </c>
      <c r="AO44" s="97">
        <f t="shared" ref="AO44:BA44" si="2">SUM(AO28:AO43)</f>
        <v>6</v>
      </c>
      <c r="AP44" s="97">
        <v>2</v>
      </c>
      <c r="AQ44" s="97">
        <f t="shared" si="2"/>
        <v>3</v>
      </c>
      <c r="AR44" s="97">
        <v>3</v>
      </c>
      <c r="AS44" s="97">
        <f t="shared" si="2"/>
        <v>5</v>
      </c>
      <c r="AT44" s="97">
        <v>1</v>
      </c>
      <c r="AU44" s="97">
        <f t="shared" si="2"/>
        <v>2</v>
      </c>
      <c r="AV44" s="97">
        <v>3</v>
      </c>
      <c r="AW44" s="97">
        <f t="shared" si="2"/>
        <v>3</v>
      </c>
      <c r="AX44" s="97">
        <v>0</v>
      </c>
      <c r="AY44" s="97">
        <f t="shared" si="2"/>
        <v>0</v>
      </c>
      <c r="AZ44" s="97">
        <v>2</v>
      </c>
      <c r="BA44" s="97">
        <f t="shared" si="2"/>
        <v>2</v>
      </c>
    </row>
    <row r="45" spans="1:53" ht="15" thickBot="1" x14ac:dyDescent="0.35">
      <c r="A45" s="88"/>
      <c r="B45" s="89"/>
      <c r="C45" s="90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S45" s="88"/>
      <c r="T45" s="89"/>
      <c r="U45" s="90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K45" s="88"/>
      <c r="AL45" s="89"/>
      <c r="AM45" s="90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</row>
    <row r="52" spans="1:13" x14ac:dyDescent="0.3">
      <c r="A52" s="154" t="s">
        <v>83</v>
      </c>
      <c r="B52" s="154"/>
      <c r="C52" s="154"/>
      <c r="D52" s="154"/>
      <c r="E52" s="154"/>
    </row>
    <row r="53" spans="1:13" x14ac:dyDescent="0.3">
      <c r="A53" s="154"/>
      <c r="B53" s="154"/>
      <c r="C53" s="154"/>
      <c r="D53" s="154"/>
      <c r="E53" s="154"/>
    </row>
    <row r="54" spans="1:13" x14ac:dyDescent="0.3">
      <c r="A54" s="154"/>
      <c r="B54" s="154"/>
      <c r="C54" s="154"/>
      <c r="D54" s="154"/>
      <c r="E54" s="154"/>
    </row>
    <row r="56" spans="1:13" ht="15" thickBot="1" x14ac:dyDescent="0.35"/>
    <row r="57" spans="1:13" x14ac:dyDescent="0.3">
      <c r="B57" s="67" t="s">
        <v>16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</row>
    <row r="58" spans="1:13" ht="15" thickBot="1" x14ac:dyDescent="0.35"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2"/>
    </row>
    <row r="59" spans="1:13" ht="15" thickBot="1" x14ac:dyDescent="0.35">
      <c r="B59" s="64" t="s">
        <v>0</v>
      </c>
      <c r="C59" s="65"/>
      <c r="D59" s="66"/>
      <c r="E59" s="57" t="s">
        <v>1</v>
      </c>
      <c r="F59" s="2" t="s">
        <v>2</v>
      </c>
      <c r="G59" s="3" t="s">
        <v>3</v>
      </c>
      <c r="H59" s="4" t="s">
        <v>4</v>
      </c>
      <c r="I59" s="5" t="s">
        <v>5</v>
      </c>
      <c r="J59" s="6" t="s">
        <v>6</v>
      </c>
      <c r="K59" s="7" t="s">
        <v>7</v>
      </c>
      <c r="L59" s="8" t="s">
        <v>8</v>
      </c>
      <c r="M59" s="9" t="s">
        <v>9</v>
      </c>
    </row>
    <row r="60" spans="1:13" x14ac:dyDescent="0.3">
      <c r="B60" s="127" t="s">
        <v>10</v>
      </c>
      <c r="C60" s="128"/>
      <c r="D60" s="129"/>
      <c r="E60" s="16">
        <v>21</v>
      </c>
      <c r="F60" s="60"/>
      <c r="G60" s="49"/>
      <c r="H60" s="50"/>
      <c r="I60" s="50"/>
      <c r="J60" s="50"/>
      <c r="K60" s="50" t="s">
        <v>15</v>
      </c>
      <c r="L60" s="50"/>
      <c r="M60" s="61"/>
    </row>
    <row r="61" spans="1:13" x14ac:dyDescent="0.3">
      <c r="B61" s="130" t="s">
        <v>11</v>
      </c>
      <c r="C61" s="131"/>
      <c r="D61" s="132"/>
      <c r="E61" s="17">
        <v>21</v>
      </c>
      <c r="F61" s="27"/>
      <c r="G61" s="63"/>
      <c r="H61" s="63" t="s">
        <v>15</v>
      </c>
      <c r="I61" s="63"/>
      <c r="J61" s="63"/>
      <c r="K61" s="63" t="s">
        <v>15</v>
      </c>
      <c r="L61" s="51"/>
      <c r="M61" s="52"/>
    </row>
    <row r="62" spans="1:13" x14ac:dyDescent="0.3">
      <c r="B62" s="130" t="s">
        <v>12</v>
      </c>
      <c r="C62" s="131"/>
      <c r="D62" s="132"/>
      <c r="E62" s="17">
        <v>25</v>
      </c>
      <c r="F62" s="27"/>
      <c r="G62" s="63"/>
      <c r="H62" s="63"/>
      <c r="I62" s="63"/>
      <c r="J62" s="63"/>
      <c r="K62" s="63" t="s">
        <v>15</v>
      </c>
      <c r="L62" s="63"/>
      <c r="M62" s="52"/>
    </row>
    <row r="63" spans="1:13" x14ac:dyDescent="0.3">
      <c r="B63" s="130" t="s">
        <v>13</v>
      </c>
      <c r="C63" s="131"/>
      <c r="D63" s="132"/>
      <c r="E63" s="17">
        <v>25</v>
      </c>
      <c r="F63" s="27"/>
      <c r="G63" s="63"/>
      <c r="H63" s="63"/>
      <c r="I63" s="63" t="s">
        <v>15</v>
      </c>
      <c r="J63" s="63"/>
      <c r="K63" s="63"/>
      <c r="L63" s="63"/>
      <c r="M63" s="52"/>
    </row>
    <row r="64" spans="1:13" ht="15" thickBot="1" x14ac:dyDescent="0.35">
      <c r="B64" s="133" t="s">
        <v>14</v>
      </c>
      <c r="C64" s="134"/>
      <c r="D64" s="135"/>
      <c r="E64" s="18">
        <v>39</v>
      </c>
      <c r="F64" s="28"/>
      <c r="G64" s="53"/>
      <c r="H64" s="54" t="s">
        <v>15</v>
      </c>
      <c r="I64" s="54" t="s">
        <v>15</v>
      </c>
      <c r="J64" s="54"/>
      <c r="K64" s="54" t="s">
        <v>15</v>
      </c>
      <c r="L64" s="54"/>
      <c r="M64" s="55"/>
    </row>
    <row r="66" spans="2:13" ht="15" thickBot="1" x14ac:dyDescent="0.35"/>
    <row r="67" spans="2:13" ht="15" thickBot="1" x14ac:dyDescent="0.35">
      <c r="B67" s="64" t="s">
        <v>43</v>
      </c>
      <c r="C67" s="65"/>
      <c r="D67" s="66"/>
      <c r="E67" s="48">
        <v>5</v>
      </c>
    </row>
    <row r="68" spans="2:13" ht="15" thickBot="1" x14ac:dyDescent="0.35">
      <c r="B68" s="64" t="s">
        <v>42</v>
      </c>
      <c r="C68" s="65"/>
      <c r="D68" s="66"/>
      <c r="E68" s="48">
        <v>8</v>
      </c>
    </row>
    <row r="72" spans="2:13" ht="15" thickBot="1" x14ac:dyDescent="0.35"/>
    <row r="73" spans="2:13" x14ac:dyDescent="0.3">
      <c r="B73" s="67" t="s">
        <v>25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9"/>
    </row>
    <row r="74" spans="2:13" ht="15" thickBot="1" x14ac:dyDescent="0.35"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2"/>
    </row>
    <row r="75" spans="2:13" ht="15" thickBot="1" x14ac:dyDescent="0.35">
      <c r="B75" s="64" t="s">
        <v>0</v>
      </c>
      <c r="C75" s="65"/>
      <c r="D75" s="66"/>
      <c r="E75" s="57" t="s">
        <v>1</v>
      </c>
      <c r="F75" s="2" t="s">
        <v>2</v>
      </c>
      <c r="G75" s="3" t="s">
        <v>3</v>
      </c>
      <c r="H75" s="4" t="s">
        <v>4</v>
      </c>
      <c r="I75" s="5" t="s">
        <v>5</v>
      </c>
      <c r="J75" s="6" t="s">
        <v>6</v>
      </c>
      <c r="K75" s="7" t="s">
        <v>7</v>
      </c>
      <c r="L75" s="8" t="s">
        <v>8</v>
      </c>
      <c r="M75" s="9" t="s">
        <v>9</v>
      </c>
    </row>
    <row r="76" spans="2:13" x14ac:dyDescent="0.3">
      <c r="B76" s="130" t="s">
        <v>17</v>
      </c>
      <c r="C76" s="131"/>
      <c r="D76" s="132"/>
      <c r="E76" s="59">
        <v>21</v>
      </c>
      <c r="F76" s="13"/>
      <c r="G76" s="1"/>
      <c r="H76" s="1" t="s">
        <v>15</v>
      </c>
      <c r="I76" s="1" t="s">
        <v>15</v>
      </c>
      <c r="J76" s="1"/>
      <c r="K76" s="1" t="s">
        <v>15</v>
      </c>
      <c r="L76" s="15"/>
      <c r="M76" s="14"/>
    </row>
    <row r="77" spans="2:13" x14ac:dyDescent="0.3">
      <c r="B77" s="130" t="s">
        <v>18</v>
      </c>
      <c r="C77" s="131"/>
      <c r="D77" s="132"/>
      <c r="E77" s="59">
        <v>25</v>
      </c>
      <c r="F77" s="13"/>
      <c r="G77" s="1"/>
      <c r="H77" s="1"/>
      <c r="I77" s="1"/>
      <c r="J77" s="1"/>
      <c r="K77" s="1" t="s">
        <v>15</v>
      </c>
      <c r="L77" s="1"/>
      <c r="M77" s="14"/>
    </row>
    <row r="78" spans="2:13" x14ac:dyDescent="0.3">
      <c r="B78" s="130" t="s">
        <v>19</v>
      </c>
      <c r="C78" s="131"/>
      <c r="D78" s="132"/>
      <c r="E78" s="59">
        <v>25</v>
      </c>
      <c r="F78" s="13"/>
      <c r="G78" s="1"/>
      <c r="H78" s="1" t="s">
        <v>15</v>
      </c>
      <c r="I78" s="1" t="s">
        <v>15</v>
      </c>
      <c r="J78" s="1"/>
      <c r="K78" s="1" t="s">
        <v>15</v>
      </c>
      <c r="L78" s="1"/>
      <c r="M78" s="14"/>
    </row>
    <row r="79" spans="2:13" x14ac:dyDescent="0.3">
      <c r="B79" s="136" t="s">
        <v>20</v>
      </c>
      <c r="C79" s="137"/>
      <c r="D79" s="138"/>
      <c r="E79" s="62">
        <v>25</v>
      </c>
      <c r="F79" s="10"/>
      <c r="G79" s="19"/>
      <c r="H79" s="20"/>
      <c r="I79" s="20"/>
      <c r="J79" s="20"/>
      <c r="K79" s="20" t="s">
        <v>15</v>
      </c>
      <c r="L79" s="20"/>
      <c r="M79" s="12"/>
    </row>
    <row r="80" spans="2:13" x14ac:dyDescent="0.3">
      <c r="B80" s="139" t="s">
        <v>21</v>
      </c>
      <c r="C80" s="140"/>
      <c r="D80" s="141"/>
      <c r="E80" s="59">
        <v>25</v>
      </c>
      <c r="F80" s="21"/>
      <c r="G80" s="1"/>
      <c r="H80" s="1" t="s">
        <v>15</v>
      </c>
      <c r="I80" s="1" t="s">
        <v>15</v>
      </c>
      <c r="J80" s="1"/>
      <c r="K80" s="1" t="s">
        <v>15</v>
      </c>
      <c r="L80" s="1"/>
      <c r="M80" s="22"/>
    </row>
    <row r="81" spans="2:13" x14ac:dyDescent="0.3">
      <c r="B81" s="139" t="s">
        <v>22</v>
      </c>
      <c r="C81" s="140"/>
      <c r="D81" s="141"/>
      <c r="E81" s="27">
        <v>39</v>
      </c>
      <c r="F81" s="21"/>
      <c r="G81" s="1"/>
      <c r="H81" s="1"/>
      <c r="I81" s="1"/>
      <c r="J81" s="1"/>
      <c r="K81" s="1" t="s">
        <v>15</v>
      </c>
      <c r="L81" s="1"/>
      <c r="M81" s="25"/>
    </row>
    <row r="82" spans="2:13" x14ac:dyDescent="0.3">
      <c r="B82" s="139" t="s">
        <v>23</v>
      </c>
      <c r="C82" s="140"/>
      <c r="D82" s="141"/>
      <c r="E82" s="27">
        <v>39</v>
      </c>
      <c r="F82" s="21"/>
      <c r="G82" s="1"/>
      <c r="H82" s="1" t="s">
        <v>15</v>
      </c>
      <c r="I82" s="1" t="s">
        <v>15</v>
      </c>
      <c r="J82" s="1"/>
      <c r="K82" s="1" t="s">
        <v>15</v>
      </c>
      <c r="L82" s="1"/>
      <c r="M82" s="25"/>
    </row>
    <row r="83" spans="2:13" ht="15" thickBot="1" x14ac:dyDescent="0.35">
      <c r="B83" s="142" t="s">
        <v>24</v>
      </c>
      <c r="C83" s="143"/>
      <c r="D83" s="144"/>
      <c r="E83" s="28">
        <v>71</v>
      </c>
      <c r="F83" s="23"/>
      <c r="G83" s="24"/>
      <c r="H83" s="24"/>
      <c r="I83" s="24"/>
      <c r="J83" s="24"/>
      <c r="K83" s="24" t="s">
        <v>15</v>
      </c>
      <c r="L83" s="24"/>
      <c r="M83" s="26"/>
    </row>
    <row r="84" spans="2:13" ht="15" thickBot="1" x14ac:dyDescent="0.35"/>
    <row r="85" spans="2:13" ht="15" thickBot="1" x14ac:dyDescent="0.35">
      <c r="B85" s="64" t="s">
        <v>43</v>
      </c>
      <c r="C85" s="65"/>
      <c r="D85" s="66"/>
      <c r="E85" s="48">
        <v>8</v>
      </c>
    </row>
    <row r="86" spans="2:13" ht="15" thickBot="1" x14ac:dyDescent="0.35">
      <c r="B86" s="64" t="s">
        <v>42</v>
      </c>
      <c r="C86" s="65"/>
      <c r="D86" s="66"/>
      <c r="E86" s="48">
        <v>16</v>
      </c>
    </row>
    <row r="90" spans="2:13" ht="15" thickBot="1" x14ac:dyDescent="0.35"/>
    <row r="91" spans="2:13" x14ac:dyDescent="0.3">
      <c r="B91" s="67" t="s">
        <v>26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9"/>
    </row>
    <row r="92" spans="2:13" ht="15" thickBot="1" x14ac:dyDescent="0.35"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2"/>
    </row>
    <row r="93" spans="2:13" ht="15" thickBot="1" x14ac:dyDescent="0.35">
      <c r="B93" s="64" t="s">
        <v>0</v>
      </c>
      <c r="C93" s="65"/>
      <c r="D93" s="66"/>
      <c r="E93" s="57" t="s">
        <v>1</v>
      </c>
      <c r="F93" s="2" t="s">
        <v>2</v>
      </c>
      <c r="G93" s="3" t="s">
        <v>3</v>
      </c>
      <c r="H93" s="4" t="s">
        <v>4</v>
      </c>
      <c r="I93" s="5" t="s">
        <v>40</v>
      </c>
      <c r="J93" s="6" t="s">
        <v>6</v>
      </c>
      <c r="K93" s="7" t="s">
        <v>7</v>
      </c>
      <c r="L93" s="8" t="s">
        <v>8</v>
      </c>
      <c r="M93" s="9" t="s">
        <v>9</v>
      </c>
    </row>
    <row r="94" spans="2:13" x14ac:dyDescent="0.3">
      <c r="B94" s="127" t="s">
        <v>27</v>
      </c>
      <c r="C94" s="128"/>
      <c r="D94" s="129"/>
      <c r="E94" s="31">
        <v>21</v>
      </c>
      <c r="F94" s="33"/>
      <c r="G94" s="34" t="s">
        <v>15</v>
      </c>
      <c r="H94" s="35"/>
      <c r="I94" s="35"/>
      <c r="J94" s="35"/>
      <c r="K94" s="35"/>
      <c r="L94" s="35"/>
      <c r="M94" s="36"/>
    </row>
    <row r="95" spans="2:13" x14ac:dyDescent="0.3">
      <c r="B95" s="130" t="s">
        <v>28</v>
      </c>
      <c r="C95" s="131"/>
      <c r="D95" s="132"/>
      <c r="E95" s="30">
        <v>21</v>
      </c>
      <c r="F95" s="37"/>
      <c r="G95" s="38" t="s">
        <v>15</v>
      </c>
      <c r="H95" s="38" t="s">
        <v>15</v>
      </c>
      <c r="I95" s="38" t="s">
        <v>15</v>
      </c>
      <c r="J95" s="38"/>
      <c r="K95" s="38" t="s">
        <v>15</v>
      </c>
      <c r="L95" s="38"/>
      <c r="M95" s="39"/>
    </row>
    <row r="96" spans="2:13" x14ac:dyDescent="0.3">
      <c r="B96" s="139" t="s">
        <v>29</v>
      </c>
      <c r="C96" s="140"/>
      <c r="D96" s="141"/>
      <c r="E96" s="17">
        <v>21</v>
      </c>
      <c r="F96" s="40"/>
      <c r="G96" s="38"/>
      <c r="H96" s="38"/>
      <c r="I96" s="38"/>
      <c r="J96" s="38"/>
      <c r="K96" s="38" t="s">
        <v>15</v>
      </c>
      <c r="L96" s="38"/>
      <c r="M96" s="41"/>
    </row>
    <row r="97" spans="2:13" x14ac:dyDescent="0.3">
      <c r="B97" s="139" t="s">
        <v>30</v>
      </c>
      <c r="C97" s="140"/>
      <c r="D97" s="141"/>
      <c r="E97" s="27">
        <v>25</v>
      </c>
      <c r="F97" s="40"/>
      <c r="G97" s="38"/>
      <c r="H97" s="38"/>
      <c r="I97" s="38" t="s">
        <v>15</v>
      </c>
      <c r="J97" s="38"/>
      <c r="K97" s="38" t="s">
        <v>15</v>
      </c>
      <c r="L97" s="38"/>
      <c r="M97" s="42"/>
    </row>
    <row r="98" spans="2:13" x14ac:dyDescent="0.3">
      <c r="B98" s="139" t="s">
        <v>31</v>
      </c>
      <c r="C98" s="140"/>
      <c r="D98" s="141"/>
      <c r="E98" s="27">
        <v>25</v>
      </c>
      <c r="F98" s="40"/>
      <c r="G98" s="38"/>
      <c r="H98" s="38"/>
      <c r="I98" s="38"/>
      <c r="J98" s="38"/>
      <c r="K98" s="38" t="s">
        <v>15</v>
      </c>
      <c r="L98" s="38"/>
      <c r="M98" s="42"/>
    </row>
    <row r="99" spans="2:13" x14ac:dyDescent="0.3">
      <c r="B99" s="145" t="s">
        <v>32</v>
      </c>
      <c r="C99" s="146"/>
      <c r="D99" s="147"/>
      <c r="E99" s="17">
        <v>39</v>
      </c>
      <c r="F99" s="43"/>
      <c r="G99" s="44"/>
      <c r="H99" s="44"/>
      <c r="I99" s="44" t="s">
        <v>15</v>
      </c>
      <c r="J99" s="44"/>
      <c r="K99" s="44"/>
      <c r="L99" s="44"/>
      <c r="M99" s="42"/>
    </row>
    <row r="100" spans="2:13" x14ac:dyDescent="0.3">
      <c r="B100" s="145" t="s">
        <v>33</v>
      </c>
      <c r="C100" s="146"/>
      <c r="D100" s="147"/>
      <c r="E100" s="32">
        <v>39</v>
      </c>
      <c r="F100" s="40"/>
      <c r="G100" s="38"/>
      <c r="H100" s="38"/>
      <c r="I100" s="38"/>
      <c r="J100" s="38"/>
      <c r="K100" s="38" t="s">
        <v>15</v>
      </c>
      <c r="L100" s="38"/>
      <c r="M100" s="45"/>
    </row>
    <row r="101" spans="2:13" x14ac:dyDescent="0.3">
      <c r="B101" s="145" t="s">
        <v>34</v>
      </c>
      <c r="C101" s="146"/>
      <c r="D101" s="147"/>
      <c r="E101" s="29">
        <v>39</v>
      </c>
      <c r="F101" s="40"/>
      <c r="G101" s="38"/>
      <c r="H101" s="38" t="s">
        <v>15</v>
      </c>
      <c r="I101" s="38" t="s">
        <v>15</v>
      </c>
      <c r="J101" s="38"/>
      <c r="K101" s="38" t="s">
        <v>15</v>
      </c>
      <c r="L101" s="38"/>
      <c r="M101" s="45"/>
    </row>
    <row r="102" spans="2:13" x14ac:dyDescent="0.3">
      <c r="B102" s="145" t="s">
        <v>35</v>
      </c>
      <c r="C102" s="146"/>
      <c r="D102" s="147"/>
      <c r="E102" s="30">
        <v>58</v>
      </c>
      <c r="F102" s="40"/>
      <c r="G102" s="38"/>
      <c r="H102" s="38"/>
      <c r="I102" s="38"/>
      <c r="J102" s="38"/>
      <c r="K102" s="38" t="s">
        <v>15</v>
      </c>
      <c r="L102" s="38"/>
      <c r="M102" s="45" t="s">
        <v>15</v>
      </c>
    </row>
    <row r="103" spans="2:13" x14ac:dyDescent="0.3">
      <c r="B103" s="145" t="s">
        <v>36</v>
      </c>
      <c r="C103" s="146"/>
      <c r="D103" s="147"/>
      <c r="E103" s="30">
        <v>70</v>
      </c>
      <c r="F103" s="40"/>
      <c r="G103" s="38"/>
      <c r="H103" s="38"/>
      <c r="I103" s="38"/>
      <c r="J103" s="38"/>
      <c r="K103" s="38" t="s">
        <v>15</v>
      </c>
      <c r="L103" s="38"/>
      <c r="M103" s="45"/>
    </row>
    <row r="104" spans="2:13" x14ac:dyDescent="0.3">
      <c r="B104" s="145" t="s">
        <v>37</v>
      </c>
      <c r="C104" s="146"/>
      <c r="D104" s="147"/>
      <c r="E104" s="17">
        <v>71</v>
      </c>
      <c r="F104" s="40"/>
      <c r="G104" s="38"/>
      <c r="H104" s="38"/>
      <c r="I104" s="38"/>
      <c r="J104" s="38"/>
      <c r="K104" s="38" t="s">
        <v>15</v>
      </c>
      <c r="L104" s="38"/>
      <c r="M104" s="45"/>
    </row>
    <row r="105" spans="2:13" x14ac:dyDescent="0.3">
      <c r="B105" s="145" t="s">
        <v>38</v>
      </c>
      <c r="C105" s="146"/>
      <c r="D105" s="147"/>
      <c r="E105" s="17">
        <v>71</v>
      </c>
      <c r="F105" s="40"/>
      <c r="G105" s="38"/>
      <c r="H105" s="38" t="s">
        <v>15</v>
      </c>
      <c r="I105" s="38"/>
      <c r="J105" s="38"/>
      <c r="K105" s="38" t="s">
        <v>15</v>
      </c>
      <c r="L105" s="38"/>
      <c r="M105" s="45"/>
    </row>
    <row r="106" spans="2:13" ht="15" thickBot="1" x14ac:dyDescent="0.35">
      <c r="B106" s="142" t="s">
        <v>39</v>
      </c>
      <c r="C106" s="143"/>
      <c r="D106" s="144"/>
      <c r="E106" s="18">
        <v>90</v>
      </c>
      <c r="F106" s="46"/>
      <c r="G106" s="47"/>
      <c r="H106" s="47"/>
      <c r="I106" s="47"/>
      <c r="J106" s="47"/>
      <c r="K106" s="47" t="s">
        <v>15</v>
      </c>
      <c r="L106" s="47"/>
      <c r="M106" s="58"/>
    </row>
    <row r="107" spans="2:13" ht="15" thickBot="1" x14ac:dyDescent="0.35">
      <c r="F107" s="11"/>
      <c r="G107" s="11"/>
      <c r="H107" s="11"/>
      <c r="I107" s="11"/>
      <c r="J107" s="11"/>
      <c r="K107" s="11"/>
      <c r="L107" s="11"/>
      <c r="M107" s="11"/>
    </row>
    <row r="108" spans="2:13" ht="15" thickBot="1" x14ac:dyDescent="0.35">
      <c r="B108" s="64" t="s">
        <v>43</v>
      </c>
      <c r="C108" s="65"/>
      <c r="D108" s="66"/>
      <c r="E108" s="48">
        <v>13</v>
      </c>
    </row>
    <row r="109" spans="2:13" ht="15" thickBot="1" x14ac:dyDescent="0.35">
      <c r="B109" s="64" t="s">
        <v>42</v>
      </c>
      <c r="C109" s="65"/>
      <c r="D109" s="66"/>
      <c r="E109" s="48">
        <v>20</v>
      </c>
    </row>
  </sheetData>
  <mergeCells count="522">
    <mergeCell ref="B106:D106"/>
    <mergeCell ref="B108:D108"/>
    <mergeCell ref="B109:D109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82:D82"/>
    <mergeCell ref="B83:D83"/>
    <mergeCell ref="B85:D85"/>
    <mergeCell ref="B86:D86"/>
    <mergeCell ref="B91:M92"/>
    <mergeCell ref="B93:D93"/>
    <mergeCell ref="B94:D94"/>
    <mergeCell ref="B95:D95"/>
    <mergeCell ref="B96:D96"/>
    <mergeCell ref="B68:D68"/>
    <mergeCell ref="B73:M74"/>
    <mergeCell ref="B75:D75"/>
    <mergeCell ref="B76:D76"/>
    <mergeCell ref="B77:D77"/>
    <mergeCell ref="B78:D78"/>
    <mergeCell ref="B79:D79"/>
    <mergeCell ref="B80:D80"/>
    <mergeCell ref="B81:D81"/>
    <mergeCell ref="A52:E54"/>
    <mergeCell ref="B57:M58"/>
    <mergeCell ref="B59:D59"/>
    <mergeCell ref="B60:D60"/>
    <mergeCell ref="B61:D61"/>
    <mergeCell ref="B62:D62"/>
    <mergeCell ref="B63:D63"/>
    <mergeCell ref="B64:D64"/>
    <mergeCell ref="B67:D67"/>
    <mergeCell ref="AZ44:AZ45"/>
    <mergeCell ref="BA44:BA45"/>
    <mergeCell ref="AT44:AT45"/>
    <mergeCell ref="AU44:AU45"/>
    <mergeCell ref="AV44:AV45"/>
    <mergeCell ref="AW44:AW45"/>
    <mergeCell ref="AX44:AX45"/>
    <mergeCell ref="AY44:AY45"/>
    <mergeCell ref="AY42:AY43"/>
    <mergeCell ref="AZ42:AZ43"/>
    <mergeCell ref="BA42:BA43"/>
    <mergeCell ref="AU42:AU43"/>
    <mergeCell ref="AV42:AV43"/>
    <mergeCell ref="AW42:AW43"/>
    <mergeCell ref="AX42:AX43"/>
    <mergeCell ref="AK44:AM45"/>
    <mergeCell ref="AN44:AN45"/>
    <mergeCell ref="AO44:AO45"/>
    <mergeCell ref="AP44:AP45"/>
    <mergeCell ref="AQ44:AQ45"/>
    <mergeCell ref="AR44:AR45"/>
    <mergeCell ref="AS44:AS45"/>
    <mergeCell ref="AS42:AS43"/>
    <mergeCell ref="AT42:AT43"/>
    <mergeCell ref="AK42:AM43"/>
    <mergeCell ref="AN42:AN43"/>
    <mergeCell ref="AO42:AO43"/>
    <mergeCell ref="AP42:AP43"/>
    <mergeCell ref="AQ42:AQ43"/>
    <mergeCell ref="AR42:AR43"/>
    <mergeCell ref="AK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X36:AX37"/>
    <mergeCell ref="AY36:AY37"/>
    <mergeCell ref="AV40:AV41"/>
    <mergeCell ref="AW40:AW41"/>
    <mergeCell ref="AX40:AX41"/>
    <mergeCell ref="AY40:AY41"/>
    <mergeCell ref="AZ40:AZ41"/>
    <mergeCell ref="BA40:BA41"/>
    <mergeCell ref="BA38:BA39"/>
    <mergeCell ref="AV38:AV39"/>
    <mergeCell ref="AW38:AW39"/>
    <mergeCell ref="AX38:AX39"/>
    <mergeCell ref="AY38:AY39"/>
    <mergeCell ref="AZ38:AZ39"/>
    <mergeCell ref="AP38:AP39"/>
    <mergeCell ref="AQ38:AQ39"/>
    <mergeCell ref="AR38:AR39"/>
    <mergeCell ref="AS38:AS39"/>
    <mergeCell ref="AT38:AT39"/>
    <mergeCell ref="AT36:AT37"/>
    <mergeCell ref="AU36:AU37"/>
    <mergeCell ref="AV36:AV37"/>
    <mergeCell ref="AW36:AW37"/>
    <mergeCell ref="AU38:AU39"/>
    <mergeCell ref="AY34:AY35"/>
    <mergeCell ref="AZ34:AZ35"/>
    <mergeCell ref="BA34:BA35"/>
    <mergeCell ref="AK36:AM37"/>
    <mergeCell ref="AN36:AN37"/>
    <mergeCell ref="AO36:AO37"/>
    <mergeCell ref="AP36:AP37"/>
    <mergeCell ref="AQ36:AQ37"/>
    <mergeCell ref="AR36:AR37"/>
    <mergeCell ref="AS36:AS37"/>
    <mergeCell ref="AS34:AS35"/>
    <mergeCell ref="AT34:AT35"/>
    <mergeCell ref="AU34:AU35"/>
    <mergeCell ref="AV34:AV35"/>
    <mergeCell ref="AW34:AW35"/>
    <mergeCell ref="AX34:AX35"/>
    <mergeCell ref="AK34:AM35"/>
    <mergeCell ref="AN34:AN35"/>
    <mergeCell ref="AO34:AO35"/>
    <mergeCell ref="AP34:AP35"/>
    <mergeCell ref="AQ34:AQ35"/>
    <mergeCell ref="AR34:AR35"/>
    <mergeCell ref="AZ36:AZ37"/>
    <mergeCell ref="BA36:BA37"/>
    <mergeCell ref="AV32:AV33"/>
    <mergeCell ref="AW32:AW33"/>
    <mergeCell ref="AX32:AX33"/>
    <mergeCell ref="AY32:AY33"/>
    <mergeCell ref="AZ32:AZ33"/>
    <mergeCell ref="BA32:BA33"/>
    <mergeCell ref="AP32:AP33"/>
    <mergeCell ref="AQ32:AQ33"/>
    <mergeCell ref="AR32:AR33"/>
    <mergeCell ref="AS32:AS33"/>
    <mergeCell ref="AT32:AT33"/>
    <mergeCell ref="AU32:AU33"/>
    <mergeCell ref="AV30:AV31"/>
    <mergeCell ref="AW30:AW31"/>
    <mergeCell ref="AX30:AX31"/>
    <mergeCell ref="AY30:AY31"/>
    <mergeCell ref="AZ30:AZ31"/>
    <mergeCell ref="BA30:BA31"/>
    <mergeCell ref="BA28:BA29"/>
    <mergeCell ref="AK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U28:AU29"/>
    <mergeCell ref="AV28:AV29"/>
    <mergeCell ref="AW28:AW29"/>
    <mergeCell ref="AX28:AX29"/>
    <mergeCell ref="AY28:AY29"/>
    <mergeCell ref="AZ28:AZ29"/>
    <mergeCell ref="AT28:AT29"/>
    <mergeCell ref="AT24:AU25"/>
    <mergeCell ref="AV24:AW25"/>
    <mergeCell ref="AX24:AY25"/>
    <mergeCell ref="AZ24:BA25"/>
    <mergeCell ref="AK26:AM27"/>
    <mergeCell ref="AN26:AN27"/>
    <mergeCell ref="AO26:AO27"/>
    <mergeCell ref="AP26:AP27"/>
    <mergeCell ref="AQ26:AQ27"/>
    <mergeCell ref="AR26:AR27"/>
    <mergeCell ref="AZ26:AZ27"/>
    <mergeCell ref="BA26:BA27"/>
    <mergeCell ref="AT26:AT27"/>
    <mergeCell ref="AU26:AU27"/>
    <mergeCell ref="AV26:AV27"/>
    <mergeCell ref="AW26:AW27"/>
    <mergeCell ref="AX26:AX27"/>
    <mergeCell ref="AY26:AY27"/>
    <mergeCell ref="AG44:AG45"/>
    <mergeCell ref="AH44:AH45"/>
    <mergeCell ref="AI44:AI45"/>
    <mergeCell ref="AN24:AO25"/>
    <mergeCell ref="AP24:AQ25"/>
    <mergeCell ref="AR24:AS25"/>
    <mergeCell ref="AS26:AS27"/>
    <mergeCell ref="AK32:AM33"/>
    <mergeCell ref="AN32:AN33"/>
    <mergeCell ref="AO32:AO33"/>
    <mergeCell ref="AH38:AH39"/>
    <mergeCell ref="AI38:AI39"/>
    <mergeCell ref="AH30:AH31"/>
    <mergeCell ref="AI30:AI31"/>
    <mergeCell ref="AK28:AM29"/>
    <mergeCell ref="AN28:AN29"/>
    <mergeCell ref="AO28:AO29"/>
    <mergeCell ref="AP28:AP29"/>
    <mergeCell ref="AQ28:AQ29"/>
    <mergeCell ref="AR28:AR29"/>
    <mergeCell ref="AS28:AS29"/>
    <mergeCell ref="AK38:AM39"/>
    <mergeCell ref="AN38:AN39"/>
    <mergeCell ref="AO38:AO39"/>
    <mergeCell ref="AA44:AA45"/>
    <mergeCell ref="AB44:AB45"/>
    <mergeCell ref="AC44:AC45"/>
    <mergeCell ref="AD44:AD45"/>
    <mergeCell ref="AE44:AE45"/>
    <mergeCell ref="AF44:AF45"/>
    <mergeCell ref="S44:U45"/>
    <mergeCell ref="V44:V45"/>
    <mergeCell ref="W44:W45"/>
    <mergeCell ref="X44:X45"/>
    <mergeCell ref="Y44:Y45"/>
    <mergeCell ref="Z44:Z45"/>
    <mergeCell ref="AD42:AD43"/>
    <mergeCell ref="AE42:AE43"/>
    <mergeCell ref="AF42:AF43"/>
    <mergeCell ref="AG42:AG43"/>
    <mergeCell ref="AH42:AH43"/>
    <mergeCell ref="AI42:AI43"/>
    <mergeCell ref="AI40:AI41"/>
    <mergeCell ref="S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C40:AC41"/>
    <mergeCell ref="AD40:AD41"/>
    <mergeCell ref="AE40:AE41"/>
    <mergeCell ref="AF40:AF41"/>
    <mergeCell ref="AG40:AG41"/>
    <mergeCell ref="AH40:AH41"/>
    <mergeCell ref="S40:U41"/>
    <mergeCell ref="V40:V41"/>
    <mergeCell ref="W40:W41"/>
    <mergeCell ref="X40:X41"/>
    <mergeCell ref="Y40:Y41"/>
    <mergeCell ref="Z40:Z41"/>
    <mergeCell ref="AA40:AA41"/>
    <mergeCell ref="AB40:AB41"/>
    <mergeCell ref="AB38:AB39"/>
    <mergeCell ref="AC38:AC39"/>
    <mergeCell ref="AD38:AD39"/>
    <mergeCell ref="AE38:AE39"/>
    <mergeCell ref="AF38:AF39"/>
    <mergeCell ref="AG38:AG39"/>
    <mergeCell ref="AG36:AG37"/>
    <mergeCell ref="AH36:AH37"/>
    <mergeCell ref="AI36:AI37"/>
    <mergeCell ref="S38:U39"/>
    <mergeCell ref="V38:V39"/>
    <mergeCell ref="W38:W39"/>
    <mergeCell ref="X38:X39"/>
    <mergeCell ref="Y38:Y39"/>
    <mergeCell ref="Z38:Z39"/>
    <mergeCell ref="AA38:AA39"/>
    <mergeCell ref="AA36:AA37"/>
    <mergeCell ref="AB36:AB37"/>
    <mergeCell ref="AC36:AC37"/>
    <mergeCell ref="AD36:AD37"/>
    <mergeCell ref="AE36:AE37"/>
    <mergeCell ref="AF36:AF37"/>
    <mergeCell ref="S36:U37"/>
    <mergeCell ref="V36:V37"/>
    <mergeCell ref="W36:W37"/>
    <mergeCell ref="X36:X37"/>
    <mergeCell ref="Y36:Y37"/>
    <mergeCell ref="Z36:Z37"/>
    <mergeCell ref="AD34:AD35"/>
    <mergeCell ref="AE34:AE35"/>
    <mergeCell ref="AF34:AF35"/>
    <mergeCell ref="AG34:AG35"/>
    <mergeCell ref="AH34:AH35"/>
    <mergeCell ref="AI34:AI35"/>
    <mergeCell ref="AI32:AI33"/>
    <mergeCell ref="S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C32:AC33"/>
    <mergeCell ref="AD32:AD33"/>
    <mergeCell ref="AE32:AE33"/>
    <mergeCell ref="AF32:AF33"/>
    <mergeCell ref="AG32:AG33"/>
    <mergeCell ref="AH32:AH33"/>
    <mergeCell ref="S32:U33"/>
    <mergeCell ref="V32:V33"/>
    <mergeCell ref="W32:W33"/>
    <mergeCell ref="X32:X33"/>
    <mergeCell ref="Y32:Y33"/>
    <mergeCell ref="Z32:Z33"/>
    <mergeCell ref="AA32:AA33"/>
    <mergeCell ref="AB32:AB33"/>
    <mergeCell ref="AB30:AB31"/>
    <mergeCell ref="AC30:AC31"/>
    <mergeCell ref="S30:U31"/>
    <mergeCell ref="V30:V31"/>
    <mergeCell ref="W30:W31"/>
    <mergeCell ref="X30:X31"/>
    <mergeCell ref="Y30:Y31"/>
    <mergeCell ref="Z30:Z31"/>
    <mergeCell ref="AA30:AA31"/>
    <mergeCell ref="AA28:AA29"/>
    <mergeCell ref="AB28:AB29"/>
    <mergeCell ref="S28:U29"/>
    <mergeCell ref="V28:V29"/>
    <mergeCell ref="W28:W29"/>
    <mergeCell ref="X28:X29"/>
    <mergeCell ref="AG26:AG27"/>
    <mergeCell ref="AH26:AH27"/>
    <mergeCell ref="AI26:AI27"/>
    <mergeCell ref="AH24:AI25"/>
    <mergeCell ref="AD30:AD31"/>
    <mergeCell ref="AE30:AE31"/>
    <mergeCell ref="AF30:AF31"/>
    <mergeCell ref="AG30:AG31"/>
    <mergeCell ref="AG28:AG29"/>
    <mergeCell ref="AH28:AH29"/>
    <mergeCell ref="AI28:AI29"/>
    <mergeCell ref="AD28:AD29"/>
    <mergeCell ref="AE28:AE29"/>
    <mergeCell ref="AF28:AF29"/>
    <mergeCell ref="Z26:Z27"/>
    <mergeCell ref="AA26:AA27"/>
    <mergeCell ref="AB26:AB27"/>
    <mergeCell ref="AC26:AC27"/>
    <mergeCell ref="Y28:Y29"/>
    <mergeCell ref="Z28:Z29"/>
    <mergeCell ref="AD26:AD27"/>
    <mergeCell ref="AE26:AE27"/>
    <mergeCell ref="AF26:AF27"/>
    <mergeCell ref="AC28:AC29"/>
    <mergeCell ref="V24:W25"/>
    <mergeCell ref="X24:Y25"/>
    <mergeCell ref="Z24:AA25"/>
    <mergeCell ref="AB24:AC25"/>
    <mergeCell ref="AD24:AE25"/>
    <mergeCell ref="AF24:AG25"/>
    <mergeCell ref="P40:P41"/>
    <mergeCell ref="Q40:Q41"/>
    <mergeCell ref="P42:P43"/>
    <mergeCell ref="Q42:Q43"/>
    <mergeCell ref="P26:P27"/>
    <mergeCell ref="Q26:Q27"/>
    <mergeCell ref="P28:P29"/>
    <mergeCell ref="Q28:Q29"/>
    <mergeCell ref="P30:P31"/>
    <mergeCell ref="Q30:Q31"/>
    <mergeCell ref="P32:P33"/>
    <mergeCell ref="Q32:Q33"/>
    <mergeCell ref="P24:Q25"/>
    <mergeCell ref="S26:U27"/>
    <mergeCell ref="V26:V27"/>
    <mergeCell ref="W26:W27"/>
    <mergeCell ref="X26:X27"/>
    <mergeCell ref="Y26:Y27"/>
    <mergeCell ref="P44:P45"/>
    <mergeCell ref="Q44:Q45"/>
    <mergeCell ref="P34:P35"/>
    <mergeCell ref="Q34:Q35"/>
    <mergeCell ref="P36:P37"/>
    <mergeCell ref="Q36:Q37"/>
    <mergeCell ref="P38:P39"/>
    <mergeCell ref="Q38:Q39"/>
    <mergeCell ref="N44:N45"/>
    <mergeCell ref="O44:O45"/>
    <mergeCell ref="N38:N39"/>
    <mergeCell ref="O38:O39"/>
    <mergeCell ref="N40:N41"/>
    <mergeCell ref="O40:O41"/>
    <mergeCell ref="N42:N43"/>
    <mergeCell ref="O42:O43"/>
    <mergeCell ref="N32:N33"/>
    <mergeCell ref="O32:O33"/>
    <mergeCell ref="N34:N35"/>
    <mergeCell ref="O34:O35"/>
    <mergeCell ref="N36:N37"/>
    <mergeCell ref="O36:O37"/>
    <mergeCell ref="N26:N27"/>
    <mergeCell ref="O26:O27"/>
    <mergeCell ref="N28:N29"/>
    <mergeCell ref="O28:O29"/>
    <mergeCell ref="N30:N31"/>
    <mergeCell ref="O30:O31"/>
    <mergeCell ref="J38:J39"/>
    <mergeCell ref="K38:K39"/>
    <mergeCell ref="J40:J41"/>
    <mergeCell ref="K40:K41"/>
    <mergeCell ref="J42:J43"/>
    <mergeCell ref="K42:K43"/>
    <mergeCell ref="J32:J33"/>
    <mergeCell ref="K32:K33"/>
    <mergeCell ref="J34:J35"/>
    <mergeCell ref="K34:K35"/>
    <mergeCell ref="J36:J37"/>
    <mergeCell ref="K36:K37"/>
    <mergeCell ref="K44:K45"/>
    <mergeCell ref="L26:L27"/>
    <mergeCell ref="M26:M27"/>
    <mergeCell ref="L28:L29"/>
    <mergeCell ref="M28:M29"/>
    <mergeCell ref="L30:L31"/>
    <mergeCell ref="M30:M31"/>
    <mergeCell ref="L32:L33"/>
    <mergeCell ref="M32:M33"/>
    <mergeCell ref="L40:L41"/>
    <mergeCell ref="M40:M41"/>
    <mergeCell ref="L42:L43"/>
    <mergeCell ref="M42:M43"/>
    <mergeCell ref="L44:L45"/>
    <mergeCell ref="M44:M45"/>
    <mergeCell ref="L34:L35"/>
    <mergeCell ref="M34:M35"/>
    <mergeCell ref="L36:L37"/>
    <mergeCell ref="M36:M37"/>
    <mergeCell ref="L38:L39"/>
    <mergeCell ref="M38:M39"/>
    <mergeCell ref="H42:H43"/>
    <mergeCell ref="I42:I43"/>
    <mergeCell ref="H44:H45"/>
    <mergeCell ref="I44:I45"/>
    <mergeCell ref="J26:J27"/>
    <mergeCell ref="K26:K27"/>
    <mergeCell ref="J28:J29"/>
    <mergeCell ref="K28:K29"/>
    <mergeCell ref="J30:J31"/>
    <mergeCell ref="K30:K31"/>
    <mergeCell ref="H36:H37"/>
    <mergeCell ref="I36:I37"/>
    <mergeCell ref="H38:H39"/>
    <mergeCell ref="I38:I39"/>
    <mergeCell ref="H40:H41"/>
    <mergeCell ref="I40:I41"/>
    <mergeCell ref="I28:I29"/>
    <mergeCell ref="H30:H31"/>
    <mergeCell ref="I30:I31"/>
    <mergeCell ref="H32:H33"/>
    <mergeCell ref="I32:I33"/>
    <mergeCell ref="H34:H35"/>
    <mergeCell ref="I34:I35"/>
    <mergeCell ref="J44:J45"/>
    <mergeCell ref="D26:D27"/>
    <mergeCell ref="F40:F41"/>
    <mergeCell ref="G40:G41"/>
    <mergeCell ref="F42:F43"/>
    <mergeCell ref="G42:G43"/>
    <mergeCell ref="F44:F45"/>
    <mergeCell ref="G44:G45"/>
    <mergeCell ref="F34:F35"/>
    <mergeCell ref="G34:G35"/>
    <mergeCell ref="F36:F37"/>
    <mergeCell ref="G36:G37"/>
    <mergeCell ref="F38:F39"/>
    <mergeCell ref="G38:G39"/>
    <mergeCell ref="D38:D39"/>
    <mergeCell ref="E38:E39"/>
    <mergeCell ref="D40:D41"/>
    <mergeCell ref="E40:E41"/>
    <mergeCell ref="D42:D43"/>
    <mergeCell ref="E42:E43"/>
    <mergeCell ref="D32:D33"/>
    <mergeCell ref="E32:E33"/>
    <mergeCell ref="D34:D35"/>
    <mergeCell ref="E34:E35"/>
    <mergeCell ref="D36:D37"/>
    <mergeCell ref="E36:E37"/>
    <mergeCell ref="E44:E45"/>
    <mergeCell ref="F26:F27"/>
    <mergeCell ref="G26:G27"/>
    <mergeCell ref="F28:F29"/>
    <mergeCell ref="G28:G29"/>
    <mergeCell ref="F30:F31"/>
    <mergeCell ref="G30:G31"/>
    <mergeCell ref="F32:F33"/>
    <mergeCell ref="G32:G33"/>
    <mergeCell ref="E26:E27"/>
    <mergeCell ref="J24:K25"/>
    <mergeCell ref="L24:M25"/>
    <mergeCell ref="N24:O25"/>
    <mergeCell ref="A34:C35"/>
    <mergeCell ref="A36:C37"/>
    <mergeCell ref="A38:C39"/>
    <mergeCell ref="A40:C41"/>
    <mergeCell ref="A42:C43"/>
    <mergeCell ref="A44:C45"/>
    <mergeCell ref="A26:C27"/>
    <mergeCell ref="A28:C29"/>
    <mergeCell ref="A30:C31"/>
    <mergeCell ref="A32:C33"/>
    <mergeCell ref="D28:D29"/>
    <mergeCell ref="E28:E29"/>
    <mergeCell ref="D30:D31"/>
    <mergeCell ref="E30:E31"/>
    <mergeCell ref="H26:H27"/>
    <mergeCell ref="I26:I27"/>
    <mergeCell ref="H28:H29"/>
    <mergeCell ref="D24:E25"/>
    <mergeCell ref="F24:G25"/>
    <mergeCell ref="H24:I25"/>
    <mergeCell ref="D44:D45"/>
    <mergeCell ref="J6:L6"/>
    <mergeCell ref="J7:L7"/>
    <mergeCell ref="B5:D5"/>
    <mergeCell ref="B6:D6"/>
    <mergeCell ref="B7:D7"/>
    <mergeCell ref="B3:E4"/>
    <mergeCell ref="F3:I4"/>
    <mergeCell ref="J3:M4"/>
    <mergeCell ref="F5:H5"/>
    <mergeCell ref="F6:H6"/>
    <mergeCell ref="F7:H7"/>
    <mergeCell ref="J5:L5"/>
  </mergeCells>
  <phoneticPr fontId="2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01D5-2F3D-4AC4-BD5E-DC556B2923CB}">
  <dimension ref="A1"/>
  <sheetViews>
    <sheetView topLeftCell="C1" zoomScale="70" workbookViewId="0">
      <selection activeCell="U14" sqref="U14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CB1C-5C16-4E6A-9957-8CBCC8E5757C}">
  <dimension ref="B3:L21"/>
  <sheetViews>
    <sheetView zoomScale="85" workbookViewId="0">
      <selection activeCell="I40" sqref="I40"/>
    </sheetView>
  </sheetViews>
  <sheetFormatPr baseColWidth="10" defaultRowHeight="14.4" x14ac:dyDescent="0.3"/>
  <cols>
    <col min="2" max="2" width="21" customWidth="1"/>
  </cols>
  <sheetData>
    <row r="3" spans="2:12" ht="15" thickBot="1" x14ac:dyDescent="0.35"/>
    <row r="4" spans="2:12" ht="15" thickBot="1" x14ac:dyDescent="0.35">
      <c r="B4" s="2" t="s">
        <v>78</v>
      </c>
      <c r="C4" s="121" t="s">
        <v>70</v>
      </c>
      <c r="D4" s="65"/>
      <c r="E4" s="65"/>
      <c r="F4" s="65"/>
      <c r="G4" s="65"/>
      <c r="H4" s="65"/>
      <c r="I4" s="65"/>
      <c r="J4" s="65"/>
      <c r="K4" s="65"/>
      <c r="L4" s="66"/>
    </row>
    <row r="5" spans="2:12" ht="15" thickBot="1" x14ac:dyDescent="0.35">
      <c r="B5" s="3" t="s">
        <v>79</v>
      </c>
      <c r="C5" s="121" t="s">
        <v>68</v>
      </c>
      <c r="D5" s="65"/>
      <c r="E5" s="65"/>
      <c r="F5" s="65"/>
      <c r="G5" s="65"/>
      <c r="H5" s="65"/>
      <c r="I5" s="65"/>
      <c r="J5" s="65"/>
      <c r="K5" s="65"/>
      <c r="L5" s="66"/>
    </row>
    <row r="6" spans="2:12" ht="15" thickBot="1" x14ac:dyDescent="0.35">
      <c r="B6" s="4" t="s">
        <v>4</v>
      </c>
      <c r="C6" s="64"/>
      <c r="D6" s="65"/>
      <c r="E6" s="65"/>
      <c r="F6" s="65"/>
      <c r="G6" s="65"/>
      <c r="H6" s="65"/>
      <c r="I6" s="65"/>
      <c r="J6" s="65"/>
      <c r="K6" s="65"/>
      <c r="L6" s="66"/>
    </row>
    <row r="7" spans="2:12" ht="15" thickBot="1" x14ac:dyDescent="0.35">
      <c r="B7" s="5" t="s">
        <v>80</v>
      </c>
      <c r="C7" s="121" t="s">
        <v>71</v>
      </c>
      <c r="D7" s="65"/>
      <c r="E7" s="65"/>
      <c r="F7" s="65"/>
      <c r="G7" s="65"/>
      <c r="H7" s="65"/>
      <c r="I7" s="65"/>
      <c r="J7" s="65"/>
      <c r="K7" s="65"/>
      <c r="L7" s="66"/>
    </row>
    <row r="8" spans="2:12" ht="15" thickBot="1" x14ac:dyDescent="0.35">
      <c r="B8" s="6" t="s">
        <v>81</v>
      </c>
      <c r="C8" s="64"/>
      <c r="D8" s="65"/>
      <c r="E8" s="65"/>
      <c r="F8" s="65"/>
      <c r="G8" s="65"/>
      <c r="H8" s="65"/>
      <c r="I8" s="65"/>
      <c r="J8" s="65"/>
      <c r="K8" s="65"/>
      <c r="L8" s="66"/>
    </row>
    <row r="9" spans="2:12" ht="15" thickBot="1" x14ac:dyDescent="0.35">
      <c r="B9" s="7" t="s">
        <v>7</v>
      </c>
      <c r="C9" s="64"/>
      <c r="D9" s="65"/>
      <c r="E9" s="65"/>
      <c r="F9" s="65"/>
      <c r="G9" s="65"/>
      <c r="H9" s="65"/>
      <c r="I9" s="65"/>
      <c r="J9" s="65"/>
      <c r="K9" s="65"/>
      <c r="L9" s="66"/>
    </row>
    <row r="10" spans="2:12" ht="15" thickBot="1" x14ac:dyDescent="0.35">
      <c r="B10" s="8" t="s">
        <v>82</v>
      </c>
      <c r="C10" s="121" t="s">
        <v>67</v>
      </c>
      <c r="D10" s="65"/>
      <c r="E10" s="65"/>
      <c r="F10" s="65"/>
      <c r="G10" s="65"/>
      <c r="H10" s="65"/>
      <c r="I10" s="65"/>
      <c r="J10" s="65"/>
      <c r="K10" s="65"/>
      <c r="L10" s="66"/>
    </row>
    <row r="11" spans="2:12" ht="15" thickBot="1" x14ac:dyDescent="0.35">
      <c r="B11" s="9" t="s">
        <v>9</v>
      </c>
      <c r="C11" s="121" t="s">
        <v>69</v>
      </c>
      <c r="D11" s="65"/>
      <c r="E11" s="65"/>
      <c r="F11" s="65"/>
      <c r="G11" s="65"/>
      <c r="H11" s="65"/>
      <c r="I11" s="65"/>
      <c r="J11" s="65"/>
      <c r="K11" s="65"/>
      <c r="L11" s="66"/>
    </row>
    <row r="14" spans="2:12" ht="15" thickBot="1" x14ac:dyDescent="0.35"/>
    <row r="15" spans="2:12" ht="15" thickBot="1" x14ac:dyDescent="0.35">
      <c r="B15" s="56" t="s">
        <v>72</v>
      </c>
      <c r="C15" s="121" t="s">
        <v>73</v>
      </c>
      <c r="D15" s="65"/>
      <c r="E15" s="65"/>
      <c r="F15" s="65"/>
      <c r="G15" s="65"/>
      <c r="H15" s="65"/>
      <c r="I15" s="65"/>
      <c r="J15" s="65"/>
      <c r="K15" s="65"/>
      <c r="L15" s="66"/>
    </row>
    <row r="18" spans="2:12" ht="15" thickBot="1" x14ac:dyDescent="0.35"/>
    <row r="19" spans="2:12" ht="15" customHeight="1" thickBot="1" x14ac:dyDescent="0.35">
      <c r="B19" s="99" t="s">
        <v>74</v>
      </c>
      <c r="C19" s="123" t="s">
        <v>75</v>
      </c>
      <c r="D19" s="68"/>
      <c r="E19" s="68"/>
      <c r="F19" s="68"/>
      <c r="G19" s="68"/>
      <c r="H19" s="68"/>
      <c r="I19" s="68"/>
      <c r="J19" s="68"/>
      <c r="K19" s="68"/>
      <c r="L19" s="69"/>
    </row>
    <row r="20" spans="2:12" ht="15" thickBot="1" x14ac:dyDescent="0.35">
      <c r="B20" s="122"/>
      <c r="C20" s="124" t="s">
        <v>76</v>
      </c>
      <c r="D20" s="125"/>
      <c r="E20" s="125"/>
      <c r="F20" s="125"/>
      <c r="G20" s="125"/>
      <c r="H20" s="125"/>
      <c r="I20" s="125"/>
      <c r="J20" s="125"/>
      <c r="K20" s="125"/>
      <c r="L20" s="126"/>
    </row>
    <row r="21" spans="2:12" ht="15" thickBot="1" x14ac:dyDescent="0.35">
      <c r="B21" s="100"/>
      <c r="C21" s="121" t="s">
        <v>77</v>
      </c>
      <c r="D21" s="65"/>
      <c r="E21" s="65"/>
      <c r="F21" s="65"/>
      <c r="G21" s="65"/>
      <c r="H21" s="65"/>
      <c r="I21" s="65"/>
      <c r="J21" s="65"/>
      <c r="K21" s="65"/>
      <c r="L21" s="66"/>
    </row>
  </sheetData>
  <mergeCells count="13">
    <mergeCell ref="C21:L21"/>
    <mergeCell ref="B19:B21"/>
    <mergeCell ref="C9:L9"/>
    <mergeCell ref="C4:L4"/>
    <mergeCell ref="C5:L5"/>
    <mergeCell ref="C6:L6"/>
    <mergeCell ref="C7:L7"/>
    <mergeCell ref="C8:L8"/>
    <mergeCell ref="C10:L10"/>
    <mergeCell ref="C11:L11"/>
    <mergeCell ref="C15:L15"/>
    <mergeCell ref="C19:L19"/>
    <mergeCell ref="C20:L20"/>
  </mergeCells>
  <hyperlinks>
    <hyperlink ref="C10" r:id="rId1" xr:uid="{994A53C0-F1B4-4BF8-A798-FB686529898F}"/>
    <hyperlink ref="C5" r:id="rId2" xr:uid="{19382E10-B1CF-4DFE-86D7-18A04993844E}"/>
    <hyperlink ref="C11" r:id="rId3" xr:uid="{89ABA88D-C387-4EF0-B77A-59A2F70A8C5E}"/>
    <hyperlink ref="C4" r:id="rId4" xr:uid="{54FB614F-C64B-460C-A4EF-B29C3D2A9EEA}"/>
    <hyperlink ref="C7" r:id="rId5" xr:uid="{F0727C7E-332E-4523-AF0C-48EBEA99853F}"/>
    <hyperlink ref="C15" r:id="rId6" xr:uid="{7C8EB927-DE0B-4CEC-A107-B7ABE5A6AF65}"/>
    <hyperlink ref="C19" r:id="rId7" xr:uid="{576675E3-B2DE-4854-8B9B-3DE1682811B7}"/>
    <hyperlink ref="C20" r:id="rId8" xr:uid="{33F109AB-7633-4BA7-B71F-35394019C973}"/>
    <hyperlink ref="C21" r:id="rId9" xr:uid="{75D276E0-1AA6-4F96-A589-966B4B97C34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Récap_LabelsRégionaux</vt:lpstr>
      <vt:lpstr>Carto</vt:lpstr>
      <vt:lpstr>Liens - BadPourTous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laurent</dc:creator>
  <cp:lastModifiedBy>Ronan FURIC</cp:lastModifiedBy>
  <dcterms:created xsi:type="dcterms:W3CDTF">2021-04-19T15:46:42Z</dcterms:created>
  <dcterms:modified xsi:type="dcterms:W3CDTF">2021-05-11T15:22:30Z</dcterms:modified>
</cp:coreProperties>
</file>